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ниторинг общего образования\"/>
    </mc:Choice>
  </mc:AlternateContent>
  <bookViews>
    <workbookView xWindow="0" yWindow="0" windowWidth="28800" windowHeight="11610"/>
  </bookViews>
  <sheets>
    <sheet name="Раздел III (Свод)" sheetId="5" r:id="rId1"/>
    <sheet name="1" sheetId="4" r:id="rId2"/>
    <sheet name="2" sheetId="3" r:id="rId3"/>
    <sheet name="3" sheetId="2" r:id="rId4"/>
    <sheet name="Последний лист. Не удалять!" sheetId="1" r:id="rId5"/>
  </sheets>
  <definedNames>
    <definedName name="_xlnm.Print_Titles" localSheetId="1">'1'!$6:$6</definedName>
    <definedName name="_xlnm.Print_Titles" localSheetId="2">'2'!$6:$6</definedName>
    <definedName name="_xlnm.Print_Titles" localSheetId="3">'3'!$6:$6</definedName>
    <definedName name="_xlnm.Print_Titles" localSheetId="4">'Последний лист. Не удалять!'!$6:$6</definedName>
    <definedName name="_xlnm.Print_Titles" localSheetId="0">'Раздел III (Свод)'!$6:$6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5" l="1"/>
  <c r="G48" i="5"/>
  <c r="G47" i="5" s="1"/>
  <c r="H48" i="5"/>
  <c r="I48" i="5"/>
  <c r="I47" i="5" s="1"/>
  <c r="J48" i="5"/>
  <c r="K48" i="5"/>
  <c r="K47" i="5" s="1"/>
  <c r="L48" i="5"/>
  <c r="M48" i="5"/>
  <c r="M47" i="5" s="1"/>
  <c r="F49" i="5"/>
  <c r="G49" i="5"/>
  <c r="H49" i="5"/>
  <c r="I49" i="5"/>
  <c r="J49" i="5"/>
  <c r="K49" i="5"/>
  <c r="L49" i="5"/>
  <c r="M49" i="5"/>
  <c r="F50" i="5"/>
  <c r="G50" i="5"/>
  <c r="H50" i="5"/>
  <c r="I50" i="5"/>
  <c r="J50" i="5"/>
  <c r="K50" i="5"/>
  <c r="L50" i="5"/>
  <c r="M50" i="5"/>
  <c r="F51" i="5"/>
  <c r="G51" i="5"/>
  <c r="H51" i="5"/>
  <c r="I51" i="5"/>
  <c r="J51" i="5"/>
  <c r="K51" i="5"/>
  <c r="L51" i="5"/>
  <c r="M51" i="5"/>
  <c r="F52" i="5"/>
  <c r="G52" i="5"/>
  <c r="H52" i="5"/>
  <c r="I52" i="5"/>
  <c r="J52" i="5"/>
  <c r="K52" i="5"/>
  <c r="L52" i="5"/>
  <c r="M52" i="5"/>
  <c r="E48" i="5"/>
  <c r="E49" i="5"/>
  <c r="E47" i="5" s="1"/>
  <c r="E50" i="5"/>
  <c r="E51" i="5"/>
  <c r="E52" i="5"/>
  <c r="E53" i="5"/>
  <c r="D49" i="5"/>
  <c r="D50" i="5"/>
  <c r="D51" i="5"/>
  <c r="D52" i="5"/>
  <c r="D53" i="5"/>
  <c r="D48" i="5"/>
  <c r="E43" i="5"/>
  <c r="F43" i="5"/>
  <c r="G43" i="5"/>
  <c r="H43" i="5"/>
  <c r="I43" i="5"/>
  <c r="J43" i="5"/>
  <c r="K43" i="5"/>
  <c r="L43" i="5"/>
  <c r="M43" i="5"/>
  <c r="E44" i="5"/>
  <c r="E42" i="5" s="1"/>
  <c r="F44" i="5"/>
  <c r="G44" i="5"/>
  <c r="G42" i="5" s="1"/>
  <c r="H44" i="5"/>
  <c r="I44" i="5"/>
  <c r="I42" i="5" s="1"/>
  <c r="J44" i="5"/>
  <c r="K44" i="5"/>
  <c r="K42" i="5" s="1"/>
  <c r="L44" i="5"/>
  <c r="M44" i="5"/>
  <c r="M42" i="5" s="1"/>
  <c r="E45" i="5"/>
  <c r="F45" i="5"/>
  <c r="G45" i="5"/>
  <c r="H45" i="5"/>
  <c r="I45" i="5"/>
  <c r="J45" i="5"/>
  <c r="K45" i="5"/>
  <c r="L45" i="5"/>
  <c r="M45" i="5"/>
  <c r="E46" i="5"/>
  <c r="F46" i="5"/>
  <c r="G46" i="5"/>
  <c r="H46" i="5"/>
  <c r="I46" i="5"/>
  <c r="J46" i="5"/>
  <c r="K46" i="5"/>
  <c r="L46" i="5"/>
  <c r="M46" i="5"/>
  <c r="D44" i="5"/>
  <c r="D45" i="5"/>
  <c r="D46" i="5"/>
  <c r="D43" i="5"/>
  <c r="E40" i="5"/>
  <c r="F40" i="5"/>
  <c r="G40" i="5"/>
  <c r="H40" i="5"/>
  <c r="I40" i="5"/>
  <c r="J40" i="5"/>
  <c r="K40" i="5"/>
  <c r="L40" i="5"/>
  <c r="M40" i="5"/>
  <c r="E41" i="5"/>
  <c r="E39" i="5" s="1"/>
  <c r="F41" i="5"/>
  <c r="G41" i="5"/>
  <c r="G39" i="5" s="1"/>
  <c r="H41" i="5"/>
  <c r="I41" i="5"/>
  <c r="I39" i="5" s="1"/>
  <c r="J41" i="5"/>
  <c r="K41" i="5"/>
  <c r="K39" i="5" s="1"/>
  <c r="L41" i="5"/>
  <c r="M41" i="5"/>
  <c r="M39" i="5" s="1"/>
  <c r="D41" i="5"/>
  <c r="D40" i="5"/>
  <c r="D28" i="5"/>
  <c r="E28" i="5"/>
  <c r="E26" i="5" s="1"/>
  <c r="F28" i="5"/>
  <c r="G28" i="5"/>
  <c r="G26" i="5" s="1"/>
  <c r="H28" i="5"/>
  <c r="I28" i="5"/>
  <c r="I26" i="5" s="1"/>
  <c r="J28" i="5"/>
  <c r="K28" i="5"/>
  <c r="K26" i="5" s="1"/>
  <c r="L28" i="5"/>
  <c r="M28" i="5"/>
  <c r="M26" i="5" s="1"/>
  <c r="D29" i="5"/>
  <c r="E29" i="5"/>
  <c r="F29" i="5"/>
  <c r="G29" i="5"/>
  <c r="H29" i="5"/>
  <c r="I29" i="5"/>
  <c r="J29" i="5"/>
  <c r="K29" i="5"/>
  <c r="L29" i="5"/>
  <c r="M29" i="5"/>
  <c r="D30" i="5"/>
  <c r="E30" i="5"/>
  <c r="F30" i="5"/>
  <c r="G30" i="5"/>
  <c r="H30" i="5"/>
  <c r="I30" i="5"/>
  <c r="J30" i="5"/>
  <c r="K30" i="5"/>
  <c r="L30" i="5"/>
  <c r="M30" i="5"/>
  <c r="D31" i="5"/>
  <c r="E31" i="5"/>
  <c r="F31" i="5"/>
  <c r="G31" i="5"/>
  <c r="H31" i="5"/>
  <c r="I31" i="5"/>
  <c r="J31" i="5"/>
  <c r="K31" i="5"/>
  <c r="L31" i="5"/>
  <c r="M31" i="5"/>
  <c r="D32" i="5"/>
  <c r="E32" i="5"/>
  <c r="F32" i="5"/>
  <c r="G32" i="5"/>
  <c r="H32" i="5"/>
  <c r="I32" i="5"/>
  <c r="J32" i="5"/>
  <c r="K32" i="5"/>
  <c r="L32" i="5"/>
  <c r="M32" i="5"/>
  <c r="D33" i="5"/>
  <c r="E33" i="5"/>
  <c r="F33" i="5"/>
  <c r="G33" i="5"/>
  <c r="H33" i="5"/>
  <c r="I33" i="5"/>
  <c r="J33" i="5"/>
  <c r="K33" i="5"/>
  <c r="L33" i="5"/>
  <c r="M33" i="5"/>
  <c r="D34" i="5"/>
  <c r="E34" i="5"/>
  <c r="F34" i="5"/>
  <c r="G34" i="5"/>
  <c r="H34" i="5"/>
  <c r="I34" i="5"/>
  <c r="J34" i="5"/>
  <c r="K34" i="5"/>
  <c r="L34" i="5"/>
  <c r="M34" i="5"/>
  <c r="D35" i="5"/>
  <c r="E35" i="5"/>
  <c r="F35" i="5"/>
  <c r="G35" i="5"/>
  <c r="H35" i="5"/>
  <c r="I35" i="5"/>
  <c r="J35" i="5"/>
  <c r="K35" i="5"/>
  <c r="L35" i="5"/>
  <c r="M35" i="5"/>
  <c r="D36" i="5"/>
  <c r="E36" i="5"/>
  <c r="F36" i="5"/>
  <c r="G36" i="5"/>
  <c r="H36" i="5"/>
  <c r="I36" i="5"/>
  <c r="J36" i="5"/>
  <c r="K36" i="5"/>
  <c r="L36" i="5"/>
  <c r="M36" i="5"/>
  <c r="D37" i="5"/>
  <c r="E37" i="5"/>
  <c r="F37" i="5"/>
  <c r="G37" i="5"/>
  <c r="H37" i="5"/>
  <c r="I37" i="5"/>
  <c r="J37" i="5"/>
  <c r="K37" i="5"/>
  <c r="L37" i="5"/>
  <c r="M37" i="5"/>
  <c r="D38" i="5"/>
  <c r="E38" i="5"/>
  <c r="F38" i="5"/>
  <c r="G38" i="5"/>
  <c r="H38" i="5"/>
  <c r="I38" i="5"/>
  <c r="J38" i="5"/>
  <c r="K38" i="5"/>
  <c r="L38" i="5"/>
  <c r="M38" i="5"/>
  <c r="E27" i="5"/>
  <c r="F27" i="5"/>
  <c r="G27" i="5"/>
  <c r="H27" i="5"/>
  <c r="I27" i="5"/>
  <c r="J27" i="5"/>
  <c r="K27" i="5"/>
  <c r="L27" i="5"/>
  <c r="M27" i="5"/>
  <c r="D27" i="5"/>
  <c r="F23" i="5"/>
  <c r="G23" i="5"/>
  <c r="G22" i="5" s="1"/>
  <c r="H23" i="5"/>
  <c r="I23" i="5"/>
  <c r="I22" i="5" s="1"/>
  <c r="J23" i="5"/>
  <c r="K23" i="5"/>
  <c r="K22" i="5" s="1"/>
  <c r="L23" i="5"/>
  <c r="M23" i="5"/>
  <c r="M22" i="5" s="1"/>
  <c r="F24" i="5"/>
  <c r="G24" i="5"/>
  <c r="H24" i="5"/>
  <c r="I24" i="5"/>
  <c r="J24" i="5"/>
  <c r="K24" i="5"/>
  <c r="L24" i="5"/>
  <c r="M24" i="5"/>
  <c r="D24" i="5"/>
  <c r="E24" i="5"/>
  <c r="E22" i="5" s="1"/>
  <c r="D25" i="5"/>
  <c r="E25" i="5"/>
  <c r="E23" i="5"/>
  <c r="D23" i="5"/>
  <c r="E19" i="5"/>
  <c r="F19" i="5"/>
  <c r="G19" i="5"/>
  <c r="H19" i="5"/>
  <c r="I19" i="5"/>
  <c r="J19" i="5"/>
  <c r="K19" i="5"/>
  <c r="L19" i="5"/>
  <c r="M19" i="5"/>
  <c r="E20" i="5"/>
  <c r="E18" i="5" s="1"/>
  <c r="F20" i="5"/>
  <c r="G20" i="5"/>
  <c r="G18" i="5" s="1"/>
  <c r="H20" i="5"/>
  <c r="I20" i="5"/>
  <c r="I18" i="5" s="1"/>
  <c r="J20" i="5"/>
  <c r="K20" i="5"/>
  <c r="K18" i="5" s="1"/>
  <c r="L20" i="5"/>
  <c r="M20" i="5"/>
  <c r="M18" i="5" s="1"/>
  <c r="E21" i="5"/>
  <c r="F21" i="5"/>
  <c r="G21" i="5"/>
  <c r="H21" i="5"/>
  <c r="I21" i="5"/>
  <c r="J21" i="5"/>
  <c r="K21" i="5"/>
  <c r="L21" i="5"/>
  <c r="M21" i="5"/>
  <c r="D20" i="5"/>
  <c r="D21" i="5"/>
  <c r="D18" i="5" s="1"/>
  <c r="D19" i="5"/>
  <c r="E10" i="5"/>
  <c r="F10" i="5"/>
  <c r="G10" i="5"/>
  <c r="H10" i="5"/>
  <c r="I10" i="5"/>
  <c r="J10" i="5"/>
  <c r="K10" i="5"/>
  <c r="L10" i="5"/>
  <c r="M10" i="5"/>
  <c r="E11" i="5"/>
  <c r="F11" i="5"/>
  <c r="G11" i="5"/>
  <c r="H11" i="5"/>
  <c r="I11" i="5"/>
  <c r="J11" i="5"/>
  <c r="K11" i="5"/>
  <c r="L11" i="5"/>
  <c r="M11" i="5"/>
  <c r="E12" i="5"/>
  <c r="F12" i="5"/>
  <c r="G12" i="5"/>
  <c r="H12" i="5"/>
  <c r="I12" i="5"/>
  <c r="J12" i="5"/>
  <c r="K12" i="5"/>
  <c r="L12" i="5"/>
  <c r="M12" i="5"/>
  <c r="E13" i="5"/>
  <c r="F13" i="5"/>
  <c r="G13" i="5"/>
  <c r="H13" i="5"/>
  <c r="I13" i="5"/>
  <c r="J13" i="5"/>
  <c r="K13" i="5"/>
  <c r="L13" i="5"/>
  <c r="M13" i="5"/>
  <c r="E14" i="5"/>
  <c r="F14" i="5"/>
  <c r="G14" i="5"/>
  <c r="H14" i="5"/>
  <c r="I14" i="5"/>
  <c r="J14" i="5"/>
  <c r="K14" i="5"/>
  <c r="L14" i="5"/>
  <c r="M14" i="5"/>
  <c r="E15" i="5"/>
  <c r="F15" i="5"/>
  <c r="G15" i="5"/>
  <c r="H15" i="5"/>
  <c r="I15" i="5"/>
  <c r="J15" i="5"/>
  <c r="K15" i="5"/>
  <c r="L15" i="5"/>
  <c r="L9" i="5" s="1"/>
  <c r="M15" i="5"/>
  <c r="E16" i="5"/>
  <c r="F16" i="5"/>
  <c r="G16" i="5"/>
  <c r="H16" i="5"/>
  <c r="I16" i="5"/>
  <c r="J16" i="5"/>
  <c r="K16" i="5"/>
  <c r="L16" i="5"/>
  <c r="M16" i="5"/>
  <c r="E17" i="5"/>
  <c r="F17" i="5"/>
  <c r="F9" i="5" s="1"/>
  <c r="G17" i="5"/>
  <c r="H17" i="5"/>
  <c r="H9" i="5" s="1"/>
  <c r="I17" i="5"/>
  <c r="J17" i="5"/>
  <c r="J9" i="5" s="1"/>
  <c r="K17" i="5"/>
  <c r="L17" i="5"/>
  <c r="M17" i="5"/>
  <c r="D11" i="5"/>
  <c r="D12" i="5"/>
  <c r="D13" i="5"/>
  <c r="D14" i="5"/>
  <c r="D15" i="5"/>
  <c r="D16" i="5"/>
  <c r="D17" i="5"/>
  <c r="D10" i="5"/>
  <c r="D9" i="5" s="1"/>
  <c r="L47" i="5"/>
  <c r="J47" i="5"/>
  <c r="H47" i="5"/>
  <c r="F47" i="5"/>
  <c r="D47" i="5"/>
  <c r="L42" i="5"/>
  <c r="J42" i="5"/>
  <c r="H42" i="5"/>
  <c r="F42" i="5"/>
  <c r="D42" i="5"/>
  <c r="L39" i="5"/>
  <c r="J39" i="5"/>
  <c r="H39" i="5"/>
  <c r="F39" i="5"/>
  <c r="D39" i="5"/>
  <c r="L26" i="5"/>
  <c r="J26" i="5"/>
  <c r="H26" i="5"/>
  <c r="F26" i="5"/>
  <c r="D26" i="5"/>
  <c r="L22" i="5"/>
  <c r="J22" i="5"/>
  <c r="H22" i="5"/>
  <c r="F22" i="5"/>
  <c r="D22" i="5"/>
  <c r="L18" i="5"/>
  <c r="J18" i="5"/>
  <c r="H18" i="5"/>
  <c r="F18" i="5"/>
  <c r="M9" i="5"/>
  <c r="K9" i="5"/>
  <c r="I9" i="5"/>
  <c r="G9" i="5"/>
  <c r="E9" i="5"/>
  <c r="M47" i="4"/>
  <c r="L47" i="4"/>
  <c r="K47" i="4"/>
  <c r="J47" i="4"/>
  <c r="I47" i="4"/>
  <c r="H47" i="4"/>
  <c r="G47" i="4"/>
  <c r="F47" i="4"/>
  <c r="E47" i="4"/>
  <c r="D47" i="4"/>
  <c r="M42" i="4"/>
  <c r="L42" i="4"/>
  <c r="K42" i="4"/>
  <c r="J42" i="4"/>
  <c r="I42" i="4"/>
  <c r="H42" i="4"/>
  <c r="G42" i="4"/>
  <c r="F42" i="4"/>
  <c r="E42" i="4"/>
  <c r="D42" i="4"/>
  <c r="M39" i="4"/>
  <c r="L39" i="4"/>
  <c r="K39" i="4"/>
  <c r="J39" i="4"/>
  <c r="I39" i="4"/>
  <c r="H39" i="4"/>
  <c r="G39" i="4"/>
  <c r="F39" i="4"/>
  <c r="E39" i="4"/>
  <c r="D39" i="4"/>
  <c r="M26" i="4"/>
  <c r="L26" i="4"/>
  <c r="K26" i="4"/>
  <c r="J26" i="4"/>
  <c r="I26" i="4"/>
  <c r="H26" i="4"/>
  <c r="G26" i="4"/>
  <c r="F26" i="4"/>
  <c r="E26" i="4"/>
  <c r="D26" i="4"/>
  <c r="M22" i="4"/>
  <c r="L22" i="4"/>
  <c r="K22" i="4"/>
  <c r="J22" i="4"/>
  <c r="I22" i="4"/>
  <c r="H22" i="4"/>
  <c r="G22" i="4"/>
  <c r="F22" i="4"/>
  <c r="E22" i="4"/>
  <c r="D22" i="4"/>
  <c r="M18" i="4"/>
  <c r="L18" i="4"/>
  <c r="K18" i="4"/>
  <c r="J18" i="4"/>
  <c r="I18" i="4"/>
  <c r="H18" i="4"/>
  <c r="G18" i="4"/>
  <c r="F18" i="4"/>
  <c r="E18" i="4"/>
  <c r="D18" i="4"/>
  <c r="M9" i="4"/>
  <c r="M54" i="4" s="1"/>
  <c r="L9" i="4"/>
  <c r="L54" i="4" s="1"/>
  <c r="K9" i="4"/>
  <c r="K54" i="4" s="1"/>
  <c r="J9" i="4"/>
  <c r="J54" i="4" s="1"/>
  <c r="I9" i="4"/>
  <c r="I54" i="4" s="1"/>
  <c r="H9" i="4"/>
  <c r="H54" i="4" s="1"/>
  <c r="G9" i="4"/>
  <c r="G54" i="4" s="1"/>
  <c r="F9" i="4"/>
  <c r="F54" i="4" s="1"/>
  <c r="E9" i="4"/>
  <c r="E54" i="4" s="1"/>
  <c r="D9" i="4"/>
  <c r="D54" i="4" s="1"/>
  <c r="M47" i="3"/>
  <c r="L47" i="3"/>
  <c r="K47" i="3"/>
  <c r="J47" i="3"/>
  <c r="I47" i="3"/>
  <c r="H47" i="3"/>
  <c r="G47" i="3"/>
  <c r="F47" i="3"/>
  <c r="E47" i="3"/>
  <c r="D47" i="3"/>
  <c r="M42" i="3"/>
  <c r="L42" i="3"/>
  <c r="K42" i="3"/>
  <c r="J42" i="3"/>
  <c r="I42" i="3"/>
  <c r="H42" i="3"/>
  <c r="G42" i="3"/>
  <c r="F42" i="3"/>
  <c r="E42" i="3"/>
  <c r="D42" i="3"/>
  <c r="M39" i="3"/>
  <c r="L39" i="3"/>
  <c r="K39" i="3"/>
  <c r="J39" i="3"/>
  <c r="I39" i="3"/>
  <c r="H39" i="3"/>
  <c r="G39" i="3"/>
  <c r="F39" i="3"/>
  <c r="E39" i="3"/>
  <c r="D39" i="3"/>
  <c r="M26" i="3"/>
  <c r="L26" i="3"/>
  <c r="K26" i="3"/>
  <c r="J26" i="3"/>
  <c r="I26" i="3"/>
  <c r="H26" i="3"/>
  <c r="G26" i="3"/>
  <c r="F26" i="3"/>
  <c r="E26" i="3"/>
  <c r="D26" i="3"/>
  <c r="M22" i="3"/>
  <c r="L22" i="3"/>
  <c r="K22" i="3"/>
  <c r="J22" i="3"/>
  <c r="I22" i="3"/>
  <c r="H22" i="3"/>
  <c r="G22" i="3"/>
  <c r="F22" i="3"/>
  <c r="E22" i="3"/>
  <c r="D22" i="3"/>
  <c r="M18" i="3"/>
  <c r="L18" i="3"/>
  <c r="K18" i="3"/>
  <c r="J18" i="3"/>
  <c r="I18" i="3"/>
  <c r="H18" i="3"/>
  <c r="G18" i="3"/>
  <c r="F18" i="3"/>
  <c r="E18" i="3"/>
  <c r="D18" i="3"/>
  <c r="M9" i="3"/>
  <c r="M54" i="3" s="1"/>
  <c r="L9" i="3"/>
  <c r="L54" i="3" s="1"/>
  <c r="K9" i="3"/>
  <c r="K54" i="3" s="1"/>
  <c r="J9" i="3"/>
  <c r="J54" i="3" s="1"/>
  <c r="I9" i="3"/>
  <c r="I54" i="3" s="1"/>
  <c r="H9" i="3"/>
  <c r="H54" i="3" s="1"/>
  <c r="G9" i="3"/>
  <c r="G54" i="3" s="1"/>
  <c r="F9" i="3"/>
  <c r="F54" i="3" s="1"/>
  <c r="E9" i="3"/>
  <c r="E54" i="3" s="1"/>
  <c r="D9" i="3"/>
  <c r="D54" i="3" s="1"/>
  <c r="M47" i="2"/>
  <c r="L47" i="2"/>
  <c r="K47" i="2"/>
  <c r="J47" i="2"/>
  <c r="I47" i="2"/>
  <c r="H47" i="2"/>
  <c r="G47" i="2"/>
  <c r="F47" i="2"/>
  <c r="E47" i="2"/>
  <c r="D47" i="2"/>
  <c r="M42" i="2"/>
  <c r="L42" i="2"/>
  <c r="K42" i="2"/>
  <c r="J42" i="2"/>
  <c r="I42" i="2"/>
  <c r="H42" i="2"/>
  <c r="G42" i="2"/>
  <c r="F42" i="2"/>
  <c r="E42" i="2"/>
  <c r="D42" i="2"/>
  <c r="M39" i="2"/>
  <c r="L39" i="2"/>
  <c r="K39" i="2"/>
  <c r="J39" i="2"/>
  <c r="I39" i="2"/>
  <c r="H39" i="2"/>
  <c r="G39" i="2"/>
  <c r="F39" i="2"/>
  <c r="E39" i="2"/>
  <c r="D39" i="2"/>
  <c r="M26" i="2"/>
  <c r="L26" i="2"/>
  <c r="K26" i="2"/>
  <c r="J26" i="2"/>
  <c r="I26" i="2"/>
  <c r="H26" i="2"/>
  <c r="G26" i="2"/>
  <c r="F26" i="2"/>
  <c r="E26" i="2"/>
  <c r="D26" i="2"/>
  <c r="M22" i="2"/>
  <c r="L22" i="2"/>
  <c r="K22" i="2"/>
  <c r="J22" i="2"/>
  <c r="I22" i="2"/>
  <c r="H22" i="2"/>
  <c r="G22" i="2"/>
  <c r="F22" i="2"/>
  <c r="E22" i="2"/>
  <c r="D22" i="2"/>
  <c r="M18" i="2"/>
  <c r="L18" i="2"/>
  <c r="K18" i="2"/>
  <c r="J18" i="2"/>
  <c r="I18" i="2"/>
  <c r="H18" i="2"/>
  <c r="G18" i="2"/>
  <c r="F18" i="2"/>
  <c r="E18" i="2"/>
  <c r="D18" i="2"/>
  <c r="M9" i="2"/>
  <c r="M54" i="2" s="1"/>
  <c r="L9" i="2"/>
  <c r="L54" i="2" s="1"/>
  <c r="K9" i="2"/>
  <c r="K54" i="2" s="1"/>
  <c r="J9" i="2"/>
  <c r="J54" i="2" s="1"/>
  <c r="I9" i="2"/>
  <c r="I54" i="2" s="1"/>
  <c r="H9" i="2"/>
  <c r="H54" i="2" s="1"/>
  <c r="G9" i="2"/>
  <c r="G54" i="2" s="1"/>
  <c r="F9" i="2"/>
  <c r="F54" i="2" s="1"/>
  <c r="E9" i="2"/>
  <c r="E54" i="2" s="1"/>
  <c r="D9" i="2"/>
  <c r="D54" i="2" s="1"/>
  <c r="M47" i="1"/>
  <c r="L47" i="1"/>
  <c r="K47" i="1"/>
  <c r="J47" i="1"/>
  <c r="I47" i="1"/>
  <c r="H47" i="1"/>
  <c r="G47" i="1"/>
  <c r="F47" i="1"/>
  <c r="E47" i="1"/>
  <c r="D47" i="1"/>
  <c r="M42" i="1"/>
  <c r="L42" i="1"/>
  <c r="K42" i="1"/>
  <c r="J42" i="1"/>
  <c r="I42" i="1"/>
  <c r="H42" i="1"/>
  <c r="G42" i="1"/>
  <c r="F42" i="1"/>
  <c r="E42" i="1"/>
  <c r="D42" i="1"/>
  <c r="M39" i="1"/>
  <c r="L39" i="1"/>
  <c r="K39" i="1"/>
  <c r="J39" i="1"/>
  <c r="I39" i="1"/>
  <c r="H39" i="1"/>
  <c r="G39" i="1"/>
  <c r="F39" i="1"/>
  <c r="E39" i="1"/>
  <c r="D39" i="1"/>
  <c r="M26" i="1"/>
  <c r="L26" i="1"/>
  <c r="K26" i="1"/>
  <c r="J26" i="1"/>
  <c r="I26" i="1"/>
  <c r="H26" i="1"/>
  <c r="G26" i="1"/>
  <c r="F26" i="1"/>
  <c r="E26" i="1"/>
  <c r="D26" i="1"/>
  <c r="M22" i="1"/>
  <c r="L22" i="1"/>
  <c r="K22" i="1"/>
  <c r="J22" i="1"/>
  <c r="I22" i="1"/>
  <c r="H22" i="1"/>
  <c r="G22" i="1"/>
  <c r="F22" i="1"/>
  <c r="E22" i="1"/>
  <c r="D22" i="1"/>
  <c r="M18" i="1"/>
  <c r="L18" i="1"/>
  <c r="K18" i="1"/>
  <c r="J18" i="1"/>
  <c r="I18" i="1"/>
  <c r="H18" i="1"/>
  <c r="G18" i="1"/>
  <c r="F18" i="1"/>
  <c r="E18" i="1"/>
  <c r="D18" i="1"/>
  <c r="M9" i="1"/>
  <c r="M54" i="1" s="1"/>
  <c r="L9" i="1"/>
  <c r="L54" i="1" s="1"/>
  <c r="K9" i="1"/>
  <c r="K54" i="1" s="1"/>
  <c r="J9" i="1"/>
  <c r="J54" i="1" s="1"/>
  <c r="I9" i="1"/>
  <c r="I54" i="1" s="1"/>
  <c r="H9" i="1"/>
  <c r="H54" i="1" s="1"/>
  <c r="G9" i="1"/>
  <c r="G54" i="1" s="1"/>
  <c r="F9" i="1"/>
  <c r="F54" i="1" s="1"/>
  <c r="E9" i="1"/>
  <c r="E54" i="1" s="1"/>
  <c r="D9" i="1"/>
  <c r="D54" i="1" s="1"/>
  <c r="E54" i="5" l="1"/>
  <c r="I54" i="5"/>
  <c r="M54" i="5"/>
  <c r="G54" i="5"/>
  <c r="K54" i="5"/>
  <c r="J54" i="5"/>
  <c r="H54" i="5"/>
  <c r="F54" i="5"/>
  <c r="L54" i="5"/>
  <c r="D54" i="5"/>
</calcChain>
</file>

<file path=xl/sharedStrings.xml><?xml version="1.0" encoding="utf-8"?>
<sst xmlns="http://schemas.openxmlformats.org/spreadsheetml/2006/main" count="335" uniqueCount="62">
  <si>
    <t>Раздел III. Материально-техническое обеспечение общеобразовательных организаций</t>
  </si>
  <si>
    <t>Спортивные сооружения и места, оборудованные для проведения занятий физической культурой и спортом*</t>
  </si>
  <si>
    <t>№ строки</t>
  </si>
  <si>
    <t>Количество общеобразовательных организаций, имеющих спортсооружения и места, оборудованные для проведения занятий</t>
  </si>
  <si>
    <t>Количество спортсооружений</t>
  </si>
  <si>
    <t>Из общего числа спортсооружений</t>
  </si>
  <si>
    <t>Спортсооружения общеобразовательных организаций, расположенных в сельской местности</t>
  </si>
  <si>
    <t>всего</t>
  </si>
  <si>
    <t>в том числе в сельской местности</t>
  </si>
  <si>
    <t>требуют ремонта</t>
  </si>
  <si>
    <t>из них находятся в аварийном состоянии</t>
  </si>
  <si>
    <t>строящиеся объекты в высокой степени строительной готовности</t>
  </si>
  <si>
    <t>Спортивные залы, из них размером:</t>
  </si>
  <si>
    <t>42 х 24 м и более</t>
  </si>
  <si>
    <t>36 х18 м</t>
  </si>
  <si>
    <t>30 х 15 м</t>
  </si>
  <si>
    <t>30 х 18 м</t>
  </si>
  <si>
    <t>24 х 12 м</t>
  </si>
  <si>
    <t>18 х 9 м</t>
  </si>
  <si>
    <t>менее 100 кв.м. (нестандартные)</t>
  </si>
  <si>
    <t xml:space="preserve">приспособленное помещение </t>
  </si>
  <si>
    <t>Спортивные залы:</t>
  </si>
  <si>
    <t xml:space="preserve">тренажерный </t>
  </si>
  <si>
    <t>для фитнеса</t>
  </si>
  <si>
    <t>для адаптивной физической культуры (АФК)</t>
  </si>
  <si>
    <t>Стрелковый тир:</t>
  </si>
  <si>
    <t xml:space="preserve">стандартный, для пулевой (пневматической) стрельбы </t>
  </si>
  <si>
    <t>места, оборудованные для стрельбы</t>
  </si>
  <si>
    <t>Отсутствуют спортивные залы в общеобразовательных организациях для проведения уроков (занятий) физической культурой</t>
  </si>
  <si>
    <t>Открытые плоскостные спортивные сооружения:</t>
  </si>
  <si>
    <t xml:space="preserve">Футбольное поле </t>
  </si>
  <si>
    <t>Баскетбольная площадка</t>
  </si>
  <si>
    <t>Волейбольная площадка</t>
  </si>
  <si>
    <t>Площадка для подвижных игр</t>
  </si>
  <si>
    <t>Хоккейная или ледовая площадка</t>
  </si>
  <si>
    <t>Тренажерная площадка</t>
  </si>
  <si>
    <t>Спортивно-развивающая площадка</t>
  </si>
  <si>
    <t>Иные спортивные площадки (для лапты, регби, городков и т.п.)</t>
  </si>
  <si>
    <t>Гимнастический городок</t>
  </si>
  <si>
    <t>Полоса препятствий</t>
  </si>
  <si>
    <t>Лыжная трасса</t>
  </si>
  <si>
    <t>Лыжная база</t>
  </si>
  <si>
    <t>Стадион:</t>
  </si>
  <si>
    <t>с трибунами</t>
  </si>
  <si>
    <t>без трибун</t>
  </si>
  <si>
    <t>Беговые дорожки:</t>
  </si>
  <si>
    <t>прямая</t>
  </si>
  <si>
    <t>круговая</t>
  </si>
  <si>
    <t>Сектор для прыжков в длину</t>
  </si>
  <si>
    <t>Сектор для метания</t>
  </si>
  <si>
    <t>Плавательные бассейны, из них:</t>
  </si>
  <si>
    <t>50-метровые</t>
  </si>
  <si>
    <t>25-метровые</t>
  </si>
  <si>
    <t>иных размеров</t>
  </si>
  <si>
    <t>имеющие ванну для прыжков в воду</t>
  </si>
  <si>
    <t>Другие спортивные сооружения</t>
  </si>
  <si>
    <t>Количество общеобразовательных организаций, не имеющих потребности в модернизации спортивной инфраструктуры</t>
  </si>
  <si>
    <t>Итого по разделу III:</t>
  </si>
  <si>
    <t>Примечание:</t>
  </si>
  <si>
    <r>
      <t>*</t>
    </r>
    <r>
      <rPr>
        <sz val="11"/>
        <color indexed="8"/>
        <rFont val="Times New Roman"/>
        <family val="1"/>
        <charset val="204"/>
      </rPr>
      <t>учет производится по собственным базам образовательных организаций;</t>
    </r>
  </si>
  <si>
    <t>Отчитывающаяся организация</t>
  </si>
  <si>
    <t>Контактное лицо (ФИО, 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</si>
</sst>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1" fontId="0" fillId="2" borderId="5" xfId="0" applyNumberFormat="1" applyFont="1" applyFill="1" applyBorder="1" applyAlignment="1" applyProtection="1">
      <alignment horizontal="right" vertical="center" wrapText="1" indent="2"/>
      <protection locked="0"/>
    </xf>
    <xf numFmtId="1" fontId="0" fillId="2" borderId="3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5" xfId="0" applyFont="1" applyBorder="1" applyAlignment="1">
      <alignment horizontal="left" vertical="center" wrapText="1"/>
    </xf>
    <xf numFmtId="1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1" fontId="0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1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1" fontId="2" fillId="3" borderId="3" xfId="0" applyNumberFormat="1" applyFont="1" applyFill="1" applyBorder="1" applyAlignment="1" applyProtection="1">
      <alignment horizontal="right" vertical="center" wrapText="1"/>
    </xf>
    <xf numFmtId="1" fontId="2" fillId="3" borderId="5" xfId="0" applyNumberFormat="1" applyFont="1" applyFill="1" applyBorder="1" applyAlignment="1" applyProtection="1">
      <alignment horizontal="right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" fontId="2" fillId="0" borderId="5" xfId="0" applyNumberFormat="1" applyFont="1" applyBorder="1" applyAlignment="1">
      <alignment horizontal="right" vertical="center" wrapText="1"/>
    </xf>
    <xf numFmtId="1" fontId="2" fillId="3" borderId="6" xfId="0" applyNumberFormat="1" applyFont="1" applyFill="1" applyBorder="1" applyAlignment="1" applyProtection="1">
      <alignment horizontal="right" vertical="center" wrapText="1"/>
    </xf>
    <xf numFmtId="1" fontId="2" fillId="3" borderId="4" xfId="0" applyNumberFormat="1" applyFont="1" applyFill="1" applyBorder="1" applyAlignment="1" applyProtection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3" borderId="7" xfId="0" applyFont="1" applyFill="1" applyBorder="1" applyAlignment="1" applyProtection="1">
      <alignment horizontal="right" vertical="center" wrapText="1"/>
    </xf>
    <xf numFmtId="1" fontId="0" fillId="3" borderId="5" xfId="0" applyNumberFormat="1" applyFont="1" applyFill="1" applyBorder="1" applyAlignment="1" applyProtection="1">
      <alignment horizontal="right" vertical="center" wrapText="1" indent="2"/>
    </xf>
    <xf numFmtId="0" fontId="2" fillId="3" borderId="5" xfId="0" applyFont="1" applyFill="1" applyBorder="1" applyAlignment="1" applyProtection="1">
      <alignment horizontal="right" vertical="center" wrapText="1"/>
    </xf>
    <xf numFmtId="0" fontId="2" fillId="3" borderId="8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9"/>
  <sheetViews>
    <sheetView tabSelected="1" topLeftCell="B37" zoomScaleNormal="100" workbookViewId="0">
      <selection activeCell="D1" sqref="D1:K1"/>
    </sheetView>
  </sheetViews>
  <sheetFormatPr defaultRowHeight="15" x14ac:dyDescent="0.25"/>
  <cols>
    <col min="1" max="1" width="2.7109375" customWidth="1"/>
    <col min="2" max="2" width="53.140625" customWidth="1"/>
    <col min="3" max="3" width="10.42578125" customWidth="1"/>
    <col min="4" max="4" width="13" customWidth="1"/>
    <col min="5" max="5" width="14.7109375" customWidth="1"/>
    <col min="6" max="6" width="10.7109375" customWidth="1"/>
    <col min="7" max="7" width="14.7109375" customWidth="1"/>
    <col min="8" max="8" width="11.5703125" customWidth="1"/>
    <col min="9" max="9" width="17.42578125" customWidth="1"/>
    <col min="10" max="10" width="23.85546875" customWidth="1"/>
    <col min="12" max="12" width="16.28515625" customWidth="1"/>
    <col min="13" max="13" width="24.5703125" customWidth="1"/>
  </cols>
  <sheetData>
    <row r="1" spans="1:13" x14ac:dyDescent="0.25">
      <c r="A1" s="1"/>
      <c r="B1" s="38" t="s">
        <v>60</v>
      </c>
      <c r="C1" s="38"/>
      <c r="D1" s="47"/>
      <c r="E1" s="48"/>
      <c r="F1" s="48"/>
      <c r="G1" s="48"/>
      <c r="H1" s="48"/>
      <c r="I1" s="48"/>
      <c r="J1" s="48"/>
      <c r="K1" s="49"/>
    </row>
    <row r="2" spans="1:13" x14ac:dyDescent="0.25">
      <c r="A2" s="1"/>
      <c r="B2" s="50" t="s">
        <v>61</v>
      </c>
      <c r="C2" s="50"/>
      <c r="D2" s="47"/>
      <c r="E2" s="48"/>
      <c r="F2" s="48"/>
      <c r="G2" s="48"/>
      <c r="H2" s="48"/>
      <c r="I2" s="48"/>
      <c r="J2" s="48"/>
      <c r="K2" s="49"/>
    </row>
    <row r="3" spans="1:13" ht="30" customHeight="1" x14ac:dyDescent="0.25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6" spans="1:13" ht="93.75" customHeight="1" x14ac:dyDescent="0.25">
      <c r="B6" s="41" t="s">
        <v>1</v>
      </c>
      <c r="C6" s="41" t="s">
        <v>2</v>
      </c>
      <c r="D6" s="43" t="s">
        <v>3</v>
      </c>
      <c r="E6" s="44"/>
      <c r="F6" s="45" t="s">
        <v>4</v>
      </c>
      <c r="G6" s="45"/>
      <c r="H6" s="45" t="s">
        <v>5</v>
      </c>
      <c r="I6" s="45"/>
      <c r="J6" s="45"/>
      <c r="K6" s="44" t="s">
        <v>6</v>
      </c>
      <c r="L6" s="44"/>
      <c r="M6" s="46"/>
    </row>
    <row r="7" spans="1:13" ht="46.5" customHeight="1" x14ac:dyDescent="0.25">
      <c r="B7" s="42"/>
      <c r="C7" s="42"/>
      <c r="D7" s="2" t="s">
        <v>7</v>
      </c>
      <c r="E7" s="2" t="s">
        <v>8</v>
      </c>
      <c r="F7" s="2" t="s">
        <v>7</v>
      </c>
      <c r="G7" s="2" t="s">
        <v>8</v>
      </c>
      <c r="H7" s="2" t="s">
        <v>9</v>
      </c>
      <c r="I7" s="2" t="s">
        <v>10</v>
      </c>
      <c r="J7" s="3" t="s">
        <v>11</v>
      </c>
      <c r="K7" s="2" t="s">
        <v>9</v>
      </c>
      <c r="L7" s="2" t="s">
        <v>10</v>
      </c>
      <c r="M7" s="3" t="s">
        <v>11</v>
      </c>
    </row>
    <row r="8" spans="1:13" ht="17.25" customHeight="1" x14ac:dyDescent="0.2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</row>
    <row r="9" spans="1:13" ht="30" customHeight="1" x14ac:dyDescent="0.25">
      <c r="B9" s="5" t="s">
        <v>12</v>
      </c>
      <c r="C9" s="6">
        <v>1</v>
      </c>
      <c r="D9" s="33">
        <f>SUM(D10:D17)</f>
        <v>0</v>
      </c>
      <c r="E9" s="33">
        <f t="shared" ref="E9:M9" si="0">SUM(E10:E17)</f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33">
        <f t="shared" si="0"/>
        <v>0</v>
      </c>
    </row>
    <row r="10" spans="1:13" x14ac:dyDescent="0.25">
      <c r="B10" s="8" t="s">
        <v>13</v>
      </c>
      <c r="C10" s="6">
        <v>2</v>
      </c>
      <c r="D10" s="34">
        <f>SUM('1:Последний лист. Не удалять!'!D10)</f>
        <v>0</v>
      </c>
      <c r="E10" s="34">
        <f>SUM('1:Последний лист. Не удалять!'!E10)</f>
        <v>0</v>
      </c>
      <c r="F10" s="34">
        <f>SUM('1:Последний лист. Не удалять!'!F10)</f>
        <v>0</v>
      </c>
      <c r="G10" s="34">
        <f>SUM('1:Последний лист. Не удалять!'!G10)</f>
        <v>0</v>
      </c>
      <c r="H10" s="34">
        <f>SUM('1:Последний лист. Не удалять!'!H10)</f>
        <v>0</v>
      </c>
      <c r="I10" s="34">
        <f>SUM('1:Последний лист. Не удалять!'!I10)</f>
        <v>0</v>
      </c>
      <c r="J10" s="34">
        <f>SUM('1:Последний лист. Не удалять!'!J10)</f>
        <v>0</v>
      </c>
      <c r="K10" s="34">
        <f>SUM('1:Последний лист. Не удалять!'!K10)</f>
        <v>0</v>
      </c>
      <c r="L10" s="34">
        <f>SUM('1:Последний лист. Не удалять!'!L10)</f>
        <v>0</v>
      </c>
      <c r="M10" s="34">
        <f>SUM('1:Последний лист. Не удалять!'!M10)</f>
        <v>0</v>
      </c>
    </row>
    <row r="11" spans="1:13" x14ac:dyDescent="0.25">
      <c r="B11" s="11" t="s">
        <v>14</v>
      </c>
      <c r="C11" s="6">
        <v>3</v>
      </c>
      <c r="D11" s="34">
        <f>SUM('1:Последний лист. Не удалять!'!D11)</f>
        <v>0</v>
      </c>
      <c r="E11" s="34">
        <f>SUM('1:Последний лист. Не удалять!'!E11)</f>
        <v>0</v>
      </c>
      <c r="F11" s="34">
        <f>SUM('1:Последний лист. Не удалять!'!F11)</f>
        <v>0</v>
      </c>
      <c r="G11" s="34">
        <f>SUM('1:Последний лист. Не удалять!'!G11)</f>
        <v>0</v>
      </c>
      <c r="H11" s="34">
        <f>SUM('1:Последний лист. Не удалять!'!H11)</f>
        <v>0</v>
      </c>
      <c r="I11" s="34">
        <f>SUM('1:Последний лист. Не удалять!'!I11)</f>
        <v>0</v>
      </c>
      <c r="J11" s="34">
        <f>SUM('1:Последний лист. Не удалять!'!J11)</f>
        <v>0</v>
      </c>
      <c r="K11" s="34">
        <f>SUM('1:Последний лист. Не удалять!'!K11)</f>
        <v>0</v>
      </c>
      <c r="L11" s="34">
        <f>SUM('1:Последний лист. Не удалять!'!L11)</f>
        <v>0</v>
      </c>
      <c r="M11" s="34">
        <f>SUM('1:Последний лист. Не удалять!'!M11)</f>
        <v>0</v>
      </c>
    </row>
    <row r="12" spans="1:13" x14ac:dyDescent="0.25">
      <c r="B12" s="11" t="s">
        <v>15</v>
      </c>
      <c r="C12" s="6">
        <v>4</v>
      </c>
      <c r="D12" s="34">
        <f>SUM('1:Последний лист. Не удалять!'!D12)</f>
        <v>0</v>
      </c>
      <c r="E12" s="34">
        <f>SUM('1:Последний лист. Не удалять!'!E12)</f>
        <v>0</v>
      </c>
      <c r="F12" s="34">
        <f>SUM('1:Последний лист. Не удалять!'!F12)</f>
        <v>0</v>
      </c>
      <c r="G12" s="34">
        <f>SUM('1:Последний лист. Не удалять!'!G12)</f>
        <v>0</v>
      </c>
      <c r="H12" s="34">
        <f>SUM('1:Последний лист. Не удалять!'!H12)</f>
        <v>0</v>
      </c>
      <c r="I12" s="34">
        <f>SUM('1:Последний лист. Не удалять!'!I12)</f>
        <v>0</v>
      </c>
      <c r="J12" s="34">
        <f>SUM('1:Последний лист. Не удалять!'!J12)</f>
        <v>0</v>
      </c>
      <c r="K12" s="34">
        <f>SUM('1:Последний лист. Не удалять!'!K12)</f>
        <v>0</v>
      </c>
      <c r="L12" s="34">
        <f>SUM('1:Последний лист. Не удалять!'!L12)</f>
        <v>0</v>
      </c>
      <c r="M12" s="34">
        <f>SUM('1:Последний лист. Не удалять!'!M12)</f>
        <v>0</v>
      </c>
    </row>
    <row r="13" spans="1:13" x14ac:dyDescent="0.25">
      <c r="B13" s="8" t="s">
        <v>16</v>
      </c>
      <c r="C13" s="6">
        <v>5</v>
      </c>
      <c r="D13" s="34">
        <f>SUM('1:Последний лист. Не удалять!'!D13)</f>
        <v>0</v>
      </c>
      <c r="E13" s="34">
        <f>SUM('1:Последний лист. Не удалять!'!E13)</f>
        <v>0</v>
      </c>
      <c r="F13" s="34">
        <f>SUM('1:Последний лист. Не удалять!'!F13)</f>
        <v>0</v>
      </c>
      <c r="G13" s="34">
        <f>SUM('1:Последний лист. Не удалять!'!G13)</f>
        <v>0</v>
      </c>
      <c r="H13" s="34">
        <f>SUM('1:Последний лист. Не удалять!'!H13)</f>
        <v>0</v>
      </c>
      <c r="I13" s="34">
        <f>SUM('1:Последний лист. Не удалять!'!I13)</f>
        <v>0</v>
      </c>
      <c r="J13" s="34">
        <f>SUM('1:Последний лист. Не удалять!'!J13)</f>
        <v>0</v>
      </c>
      <c r="K13" s="34">
        <f>SUM('1:Последний лист. Не удалять!'!K13)</f>
        <v>0</v>
      </c>
      <c r="L13" s="34">
        <f>SUM('1:Последний лист. Не удалять!'!L13)</f>
        <v>0</v>
      </c>
      <c r="M13" s="34">
        <f>SUM('1:Последний лист. Не удалять!'!M13)</f>
        <v>0</v>
      </c>
    </row>
    <row r="14" spans="1:13" x14ac:dyDescent="0.25">
      <c r="B14" s="11" t="s">
        <v>17</v>
      </c>
      <c r="C14" s="6">
        <v>6</v>
      </c>
      <c r="D14" s="34">
        <f>SUM('1:Последний лист. Не удалять!'!D14)</f>
        <v>0</v>
      </c>
      <c r="E14" s="34">
        <f>SUM('1:Последний лист. Не удалять!'!E14)</f>
        <v>0</v>
      </c>
      <c r="F14" s="34">
        <f>SUM('1:Последний лист. Не удалять!'!F14)</f>
        <v>0</v>
      </c>
      <c r="G14" s="34">
        <f>SUM('1:Последний лист. Не удалять!'!G14)</f>
        <v>0</v>
      </c>
      <c r="H14" s="34">
        <f>SUM('1:Последний лист. Не удалять!'!H14)</f>
        <v>0</v>
      </c>
      <c r="I14" s="34">
        <f>SUM('1:Последний лист. Не удалять!'!I14)</f>
        <v>0</v>
      </c>
      <c r="J14" s="34">
        <f>SUM('1:Последний лист. Не удалять!'!J14)</f>
        <v>0</v>
      </c>
      <c r="K14" s="34">
        <f>SUM('1:Последний лист. Не удалять!'!K14)</f>
        <v>0</v>
      </c>
      <c r="L14" s="34">
        <f>SUM('1:Последний лист. Не удалять!'!L14)</f>
        <v>0</v>
      </c>
      <c r="M14" s="34">
        <f>SUM('1:Последний лист. Не удалять!'!M14)</f>
        <v>0</v>
      </c>
    </row>
    <row r="15" spans="1:13" x14ac:dyDescent="0.25">
      <c r="B15" s="11" t="s">
        <v>18</v>
      </c>
      <c r="C15" s="6">
        <v>7</v>
      </c>
      <c r="D15" s="34">
        <f>SUM('1:Последний лист. Не удалять!'!D15)</f>
        <v>0</v>
      </c>
      <c r="E15" s="34">
        <f>SUM('1:Последний лист. Не удалять!'!E15)</f>
        <v>0</v>
      </c>
      <c r="F15" s="34">
        <f>SUM('1:Последний лист. Не удалять!'!F15)</f>
        <v>0</v>
      </c>
      <c r="G15" s="34">
        <f>SUM('1:Последний лист. Не удалять!'!G15)</f>
        <v>0</v>
      </c>
      <c r="H15" s="34">
        <f>SUM('1:Последний лист. Не удалять!'!H15)</f>
        <v>0</v>
      </c>
      <c r="I15" s="34">
        <f>SUM('1:Последний лист. Не удалять!'!I15)</f>
        <v>0</v>
      </c>
      <c r="J15" s="34">
        <f>SUM('1:Последний лист. Не удалять!'!J15)</f>
        <v>0</v>
      </c>
      <c r="K15" s="34">
        <f>SUM('1:Последний лист. Не удалять!'!K15)</f>
        <v>0</v>
      </c>
      <c r="L15" s="34">
        <f>SUM('1:Последний лист. Не удалять!'!L15)</f>
        <v>0</v>
      </c>
      <c r="M15" s="34">
        <f>SUM('1:Последний лист. Не удалять!'!M15)</f>
        <v>0</v>
      </c>
    </row>
    <row r="16" spans="1:13" x14ac:dyDescent="0.25">
      <c r="B16" s="11" t="s">
        <v>19</v>
      </c>
      <c r="C16" s="6">
        <v>8</v>
      </c>
      <c r="D16" s="34">
        <f>SUM('1:Последний лист. Не удалять!'!D16)</f>
        <v>0</v>
      </c>
      <c r="E16" s="34">
        <f>SUM('1:Последний лист. Не удалять!'!E16)</f>
        <v>0</v>
      </c>
      <c r="F16" s="34">
        <f>SUM('1:Последний лист. Не удалять!'!F16)</f>
        <v>0</v>
      </c>
      <c r="G16" s="34">
        <f>SUM('1:Последний лист. Не удалять!'!G16)</f>
        <v>0</v>
      </c>
      <c r="H16" s="34">
        <f>SUM('1:Последний лист. Не удалять!'!H16)</f>
        <v>0</v>
      </c>
      <c r="I16" s="34">
        <f>SUM('1:Последний лист. Не удалять!'!I16)</f>
        <v>0</v>
      </c>
      <c r="J16" s="34">
        <f>SUM('1:Последний лист. Не удалять!'!J16)</f>
        <v>0</v>
      </c>
      <c r="K16" s="34">
        <f>SUM('1:Последний лист. Не удалять!'!K16)</f>
        <v>0</v>
      </c>
      <c r="L16" s="34">
        <f>SUM('1:Последний лист. Не удалять!'!L16)</f>
        <v>0</v>
      </c>
      <c r="M16" s="34">
        <f>SUM('1:Последний лист. Не удалять!'!M16)</f>
        <v>0</v>
      </c>
    </row>
    <row r="17" spans="2:13" x14ac:dyDescent="0.25">
      <c r="B17" s="11" t="s">
        <v>20</v>
      </c>
      <c r="C17" s="6">
        <v>9</v>
      </c>
      <c r="D17" s="34">
        <f>SUM('1:Последний лист. Не удалять!'!D17)</f>
        <v>0</v>
      </c>
      <c r="E17" s="34">
        <f>SUM('1:Последний лист. Не удалять!'!E17)</f>
        <v>0</v>
      </c>
      <c r="F17" s="34">
        <f>SUM('1:Последний лист. Не удалять!'!F17)</f>
        <v>0</v>
      </c>
      <c r="G17" s="34">
        <f>SUM('1:Последний лист. Не удалять!'!G17)</f>
        <v>0</v>
      </c>
      <c r="H17" s="34">
        <f>SUM('1:Последний лист. Не удалять!'!H17)</f>
        <v>0</v>
      </c>
      <c r="I17" s="34">
        <f>SUM('1:Последний лист. Не удалять!'!I17)</f>
        <v>0</v>
      </c>
      <c r="J17" s="34">
        <f>SUM('1:Последний лист. Не удалять!'!J17)</f>
        <v>0</v>
      </c>
      <c r="K17" s="34">
        <f>SUM('1:Последний лист. Не удалять!'!K17)</f>
        <v>0</v>
      </c>
      <c r="L17" s="34">
        <f>SUM('1:Последний лист. Не удалять!'!L17)</f>
        <v>0</v>
      </c>
      <c r="M17" s="34">
        <f>SUM('1:Последний лист. Не удалять!'!M17)</f>
        <v>0</v>
      </c>
    </row>
    <row r="18" spans="2:13" ht="25.5" customHeight="1" x14ac:dyDescent="0.25">
      <c r="B18" s="5" t="s">
        <v>21</v>
      </c>
      <c r="C18" s="6">
        <v>10</v>
      </c>
      <c r="D18" s="35">
        <f>SUM(D19:D21)</f>
        <v>0</v>
      </c>
      <c r="E18" s="35">
        <f t="shared" ref="E18:M18" si="1">SUM(E19:E21)</f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</row>
    <row r="19" spans="2:13" x14ac:dyDescent="0.25">
      <c r="B19" s="11" t="s">
        <v>22</v>
      </c>
      <c r="C19" s="6">
        <v>11</v>
      </c>
      <c r="D19" s="34">
        <f>SUM('1:Последний лист. Не удалять!'!D19)</f>
        <v>0</v>
      </c>
      <c r="E19" s="34">
        <f>SUM('1:Последний лист. Не удалять!'!E19)</f>
        <v>0</v>
      </c>
      <c r="F19" s="34">
        <f>SUM('1:Последний лист. Не удалять!'!F19)</f>
        <v>0</v>
      </c>
      <c r="G19" s="34">
        <f>SUM('1:Последний лист. Не удалять!'!G19)</f>
        <v>0</v>
      </c>
      <c r="H19" s="34">
        <f>SUM('1:Последний лист. Не удалять!'!H19)</f>
        <v>0</v>
      </c>
      <c r="I19" s="34">
        <f>SUM('1:Последний лист. Не удалять!'!I19)</f>
        <v>0</v>
      </c>
      <c r="J19" s="34">
        <f>SUM('1:Последний лист. Не удалять!'!J19)</f>
        <v>0</v>
      </c>
      <c r="K19" s="34">
        <f>SUM('1:Последний лист. Не удалять!'!K19)</f>
        <v>0</v>
      </c>
      <c r="L19" s="34">
        <f>SUM('1:Последний лист. Не удалять!'!L19)</f>
        <v>0</v>
      </c>
      <c r="M19" s="34">
        <f>SUM('1:Последний лист. Не удалять!'!M19)</f>
        <v>0</v>
      </c>
    </row>
    <row r="20" spans="2:13" x14ac:dyDescent="0.25">
      <c r="B20" s="8" t="s">
        <v>23</v>
      </c>
      <c r="C20" s="6">
        <v>12</v>
      </c>
      <c r="D20" s="34">
        <f>SUM('1:Последний лист. Не удалять!'!D20)</f>
        <v>0</v>
      </c>
      <c r="E20" s="34">
        <f>SUM('1:Последний лист. Не удалять!'!E20)</f>
        <v>0</v>
      </c>
      <c r="F20" s="34">
        <f>SUM('1:Последний лист. Не удалять!'!F20)</f>
        <v>0</v>
      </c>
      <c r="G20" s="34">
        <f>SUM('1:Последний лист. Не удалять!'!G20)</f>
        <v>0</v>
      </c>
      <c r="H20" s="34">
        <f>SUM('1:Последний лист. Не удалять!'!H20)</f>
        <v>0</v>
      </c>
      <c r="I20" s="34">
        <f>SUM('1:Последний лист. Не удалять!'!I20)</f>
        <v>0</v>
      </c>
      <c r="J20" s="34">
        <f>SUM('1:Последний лист. Не удалять!'!J20)</f>
        <v>0</v>
      </c>
      <c r="K20" s="34">
        <f>SUM('1:Последний лист. Не удалять!'!K20)</f>
        <v>0</v>
      </c>
      <c r="L20" s="34">
        <f>SUM('1:Последний лист. Не удалять!'!L20)</f>
        <v>0</v>
      </c>
      <c r="M20" s="34">
        <f>SUM('1:Последний лист. Не удалять!'!M20)</f>
        <v>0</v>
      </c>
    </row>
    <row r="21" spans="2:13" x14ac:dyDescent="0.25">
      <c r="B21" s="8" t="s">
        <v>24</v>
      </c>
      <c r="C21" s="6">
        <v>13</v>
      </c>
      <c r="D21" s="34">
        <f>SUM('1:Последний лист. Не удалять!'!D21)</f>
        <v>0</v>
      </c>
      <c r="E21" s="34">
        <f>SUM('1:Последний лист. Не удалять!'!E21)</f>
        <v>0</v>
      </c>
      <c r="F21" s="34">
        <f>SUM('1:Последний лист. Не удалять!'!F21)</f>
        <v>0</v>
      </c>
      <c r="G21" s="34">
        <f>SUM('1:Последний лист. Не удалять!'!G21)</f>
        <v>0</v>
      </c>
      <c r="H21" s="34">
        <f>SUM('1:Последний лист. Не удалять!'!H21)</f>
        <v>0</v>
      </c>
      <c r="I21" s="34">
        <f>SUM('1:Последний лист. Не удалять!'!I21)</f>
        <v>0</v>
      </c>
      <c r="J21" s="34">
        <f>SUM('1:Последний лист. Не удалять!'!J21)</f>
        <v>0</v>
      </c>
      <c r="K21" s="34">
        <f>SUM('1:Последний лист. Не удалять!'!K21)</f>
        <v>0</v>
      </c>
      <c r="L21" s="34">
        <f>SUM('1:Последний лист. Не удалять!'!L21)</f>
        <v>0</v>
      </c>
      <c r="M21" s="34">
        <f>SUM('1:Последний лист. Не удалять!'!M21)</f>
        <v>0</v>
      </c>
    </row>
    <row r="22" spans="2:13" ht="30.75" customHeight="1" x14ac:dyDescent="0.25">
      <c r="B22" s="5" t="s">
        <v>25</v>
      </c>
      <c r="C22" s="6">
        <v>14</v>
      </c>
      <c r="D22" s="35">
        <f>SUM(D23:D24)</f>
        <v>0</v>
      </c>
      <c r="E22" s="35">
        <f t="shared" ref="E22:M22" si="2">SUM(E23:E24)</f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0</v>
      </c>
      <c r="M22" s="35">
        <f t="shared" si="2"/>
        <v>0</v>
      </c>
    </row>
    <row r="23" spans="2:13" ht="15.75" customHeight="1" x14ac:dyDescent="0.25">
      <c r="B23" s="8" t="s">
        <v>26</v>
      </c>
      <c r="C23" s="6">
        <v>15</v>
      </c>
      <c r="D23" s="34">
        <f>SUM('1:Последний лист. Не удалять!'!D23)</f>
        <v>0</v>
      </c>
      <c r="E23" s="34">
        <f>SUM('1:Последний лист. Не удалять!'!E23)</f>
        <v>0</v>
      </c>
      <c r="F23" s="34">
        <f>SUM('1:Последний лист. Не удалять!'!F23)</f>
        <v>0</v>
      </c>
      <c r="G23" s="34">
        <f>SUM('1:Последний лист. Не удалять!'!G23)</f>
        <v>0</v>
      </c>
      <c r="H23" s="34">
        <f>SUM('1:Последний лист. Не удалять!'!H23)</f>
        <v>0</v>
      </c>
      <c r="I23" s="34">
        <f>SUM('1:Последний лист. Не удалять!'!I23)</f>
        <v>0</v>
      </c>
      <c r="J23" s="34">
        <f>SUM('1:Последний лист. Не удалять!'!J23)</f>
        <v>0</v>
      </c>
      <c r="K23" s="34">
        <f>SUM('1:Последний лист. Не удалять!'!K23)</f>
        <v>0</v>
      </c>
      <c r="L23" s="34">
        <f>SUM('1:Последний лист. Не удалять!'!L23)</f>
        <v>0</v>
      </c>
      <c r="M23" s="34">
        <f>SUM('1:Последний лист. Не удалять!'!M23)</f>
        <v>0</v>
      </c>
    </row>
    <row r="24" spans="2:13" x14ac:dyDescent="0.25">
      <c r="B24" s="11" t="s">
        <v>27</v>
      </c>
      <c r="C24" s="6">
        <v>16</v>
      </c>
      <c r="D24" s="34">
        <f>SUM('1:Последний лист. Не удалять!'!D24)</f>
        <v>0</v>
      </c>
      <c r="E24" s="34">
        <f>SUM('1:Последний лист. Не удалять!'!E24)</f>
        <v>0</v>
      </c>
      <c r="F24" s="34">
        <f>SUM('1:Последний лист. Не удалять!'!F24)</f>
        <v>0</v>
      </c>
      <c r="G24" s="34">
        <f>SUM('1:Последний лист. Не удалять!'!G24)</f>
        <v>0</v>
      </c>
      <c r="H24" s="34">
        <f>SUM('1:Последний лист. Не удалять!'!H24)</f>
        <v>0</v>
      </c>
      <c r="I24" s="34">
        <f>SUM('1:Последний лист. Не удалять!'!I24)</f>
        <v>0</v>
      </c>
      <c r="J24" s="34">
        <f>SUM('1:Последний лист. Не удалять!'!J24)</f>
        <v>0</v>
      </c>
      <c r="K24" s="34">
        <f>SUM('1:Последний лист. Не удалять!'!K24)</f>
        <v>0</v>
      </c>
      <c r="L24" s="34">
        <f>SUM('1:Последний лист. Не удалять!'!L24)</f>
        <v>0</v>
      </c>
      <c r="M24" s="34">
        <f>SUM('1:Последний лист. Не удалять!'!M24)</f>
        <v>0</v>
      </c>
    </row>
    <row r="25" spans="2:13" ht="45" x14ac:dyDescent="0.25">
      <c r="B25" s="15" t="s">
        <v>28</v>
      </c>
      <c r="C25" s="6">
        <v>17</v>
      </c>
      <c r="D25" s="34">
        <f>SUM('1:Последний лист. Не удалять!'!D25)</f>
        <v>0</v>
      </c>
      <c r="E25" s="34">
        <f>SUM('1:Последний лист. Не удалять!'!E25)</f>
        <v>0</v>
      </c>
      <c r="F25" s="18"/>
      <c r="G25" s="18"/>
      <c r="H25" s="18"/>
      <c r="I25" s="18"/>
      <c r="J25" s="18"/>
      <c r="K25" s="18"/>
      <c r="L25" s="18"/>
      <c r="M25" s="19"/>
    </row>
    <row r="26" spans="2:13" ht="27.75" customHeight="1" x14ac:dyDescent="0.25">
      <c r="B26" s="15" t="s">
        <v>29</v>
      </c>
      <c r="C26" s="6">
        <v>18</v>
      </c>
      <c r="D26" s="35">
        <f>SUM(D27:D34)</f>
        <v>0</v>
      </c>
      <c r="E26" s="35">
        <f t="shared" ref="E26:M26" si="3">SUM(E27:E34)</f>
        <v>0</v>
      </c>
      <c r="F26" s="35">
        <f t="shared" si="3"/>
        <v>0</v>
      </c>
      <c r="G26" s="35">
        <f t="shared" si="3"/>
        <v>0</v>
      </c>
      <c r="H26" s="35">
        <f t="shared" si="3"/>
        <v>0</v>
      </c>
      <c r="I26" s="35">
        <f t="shared" si="3"/>
        <v>0</v>
      </c>
      <c r="J26" s="35">
        <f t="shared" si="3"/>
        <v>0</v>
      </c>
      <c r="K26" s="35">
        <f t="shared" si="3"/>
        <v>0</v>
      </c>
      <c r="L26" s="35">
        <f t="shared" si="3"/>
        <v>0</v>
      </c>
      <c r="M26" s="35">
        <f t="shared" si="3"/>
        <v>0</v>
      </c>
    </row>
    <row r="27" spans="2:13" x14ac:dyDescent="0.25">
      <c r="B27" s="20" t="s">
        <v>30</v>
      </c>
      <c r="C27" s="6">
        <v>19</v>
      </c>
      <c r="D27" s="34">
        <f>SUM('1:Последний лист. Не удалять!'!D27)</f>
        <v>0</v>
      </c>
      <c r="E27" s="34">
        <f>SUM('1:Последний лист. Не удалять!'!E27)</f>
        <v>0</v>
      </c>
      <c r="F27" s="34">
        <f>SUM('1:Последний лист. Не удалять!'!F27)</f>
        <v>0</v>
      </c>
      <c r="G27" s="34">
        <f>SUM('1:Последний лист. Не удалять!'!G27)</f>
        <v>0</v>
      </c>
      <c r="H27" s="34">
        <f>SUM('1:Последний лист. Не удалять!'!H27)</f>
        <v>0</v>
      </c>
      <c r="I27" s="34">
        <f>SUM('1:Последний лист. Не удалять!'!I27)</f>
        <v>0</v>
      </c>
      <c r="J27" s="34">
        <f>SUM('1:Последний лист. Не удалять!'!J27)</f>
        <v>0</v>
      </c>
      <c r="K27" s="34">
        <f>SUM('1:Последний лист. Не удалять!'!K27)</f>
        <v>0</v>
      </c>
      <c r="L27" s="34">
        <f>SUM('1:Последний лист. Не удалять!'!L27)</f>
        <v>0</v>
      </c>
      <c r="M27" s="34">
        <f>SUM('1:Последний лист. Не удалять!'!M27)</f>
        <v>0</v>
      </c>
    </row>
    <row r="28" spans="2:13" x14ac:dyDescent="0.25">
      <c r="B28" s="20" t="s">
        <v>31</v>
      </c>
      <c r="C28" s="6">
        <v>20</v>
      </c>
      <c r="D28" s="34">
        <f>SUM('1:Последний лист. Не удалять!'!D28)</f>
        <v>0</v>
      </c>
      <c r="E28" s="34">
        <f>SUM('1:Последний лист. Не удалять!'!E28)</f>
        <v>0</v>
      </c>
      <c r="F28" s="34">
        <f>SUM('1:Последний лист. Не удалять!'!F28)</f>
        <v>0</v>
      </c>
      <c r="G28" s="34">
        <f>SUM('1:Последний лист. Не удалять!'!G28)</f>
        <v>0</v>
      </c>
      <c r="H28" s="34">
        <f>SUM('1:Последний лист. Не удалять!'!H28)</f>
        <v>0</v>
      </c>
      <c r="I28" s="34">
        <f>SUM('1:Последний лист. Не удалять!'!I28)</f>
        <v>0</v>
      </c>
      <c r="J28" s="34">
        <f>SUM('1:Последний лист. Не удалять!'!J28)</f>
        <v>0</v>
      </c>
      <c r="K28" s="34">
        <f>SUM('1:Последний лист. Не удалять!'!K28)</f>
        <v>0</v>
      </c>
      <c r="L28" s="34">
        <f>SUM('1:Последний лист. Не удалять!'!L28)</f>
        <v>0</v>
      </c>
      <c r="M28" s="34">
        <f>SUM('1:Последний лист. Не удалять!'!M28)</f>
        <v>0</v>
      </c>
    </row>
    <row r="29" spans="2:13" x14ac:dyDescent="0.25">
      <c r="B29" s="20" t="s">
        <v>32</v>
      </c>
      <c r="C29" s="6">
        <v>21</v>
      </c>
      <c r="D29" s="34">
        <f>SUM('1:Последний лист. Не удалять!'!D29)</f>
        <v>0</v>
      </c>
      <c r="E29" s="34">
        <f>SUM('1:Последний лист. Не удалять!'!E29)</f>
        <v>0</v>
      </c>
      <c r="F29" s="34">
        <f>SUM('1:Последний лист. Не удалять!'!F29)</f>
        <v>0</v>
      </c>
      <c r="G29" s="34">
        <f>SUM('1:Последний лист. Не удалять!'!G29)</f>
        <v>0</v>
      </c>
      <c r="H29" s="34">
        <f>SUM('1:Последний лист. Не удалять!'!H29)</f>
        <v>0</v>
      </c>
      <c r="I29" s="34">
        <f>SUM('1:Последний лист. Не удалять!'!I29)</f>
        <v>0</v>
      </c>
      <c r="J29" s="34">
        <f>SUM('1:Последний лист. Не удалять!'!J29)</f>
        <v>0</v>
      </c>
      <c r="K29" s="34">
        <f>SUM('1:Последний лист. Не удалять!'!K29)</f>
        <v>0</v>
      </c>
      <c r="L29" s="34">
        <f>SUM('1:Последний лист. Не удалять!'!L29)</f>
        <v>0</v>
      </c>
      <c r="M29" s="34">
        <f>SUM('1:Последний лист. Не удалять!'!M29)</f>
        <v>0</v>
      </c>
    </row>
    <row r="30" spans="2:13" x14ac:dyDescent="0.25">
      <c r="B30" s="20" t="s">
        <v>33</v>
      </c>
      <c r="C30" s="6">
        <v>22</v>
      </c>
      <c r="D30" s="34">
        <f>SUM('1:Последний лист. Не удалять!'!D30)</f>
        <v>0</v>
      </c>
      <c r="E30" s="34">
        <f>SUM('1:Последний лист. Не удалять!'!E30)</f>
        <v>0</v>
      </c>
      <c r="F30" s="34">
        <f>SUM('1:Последний лист. Не удалять!'!F30)</f>
        <v>0</v>
      </c>
      <c r="G30" s="34">
        <f>SUM('1:Последний лист. Не удалять!'!G30)</f>
        <v>0</v>
      </c>
      <c r="H30" s="34">
        <f>SUM('1:Последний лист. Не удалять!'!H30)</f>
        <v>0</v>
      </c>
      <c r="I30" s="34">
        <f>SUM('1:Последний лист. Не удалять!'!I30)</f>
        <v>0</v>
      </c>
      <c r="J30" s="34">
        <f>SUM('1:Последний лист. Не удалять!'!J30)</f>
        <v>0</v>
      </c>
      <c r="K30" s="34">
        <f>SUM('1:Последний лист. Не удалять!'!K30)</f>
        <v>0</v>
      </c>
      <c r="L30" s="34">
        <f>SUM('1:Последний лист. Не удалять!'!L30)</f>
        <v>0</v>
      </c>
      <c r="M30" s="34">
        <f>SUM('1:Последний лист. Не удалять!'!M30)</f>
        <v>0</v>
      </c>
    </row>
    <row r="31" spans="2:13" x14ac:dyDescent="0.25">
      <c r="B31" s="20" t="s">
        <v>34</v>
      </c>
      <c r="C31" s="6">
        <v>23</v>
      </c>
      <c r="D31" s="34">
        <f>SUM('1:Последний лист. Не удалять!'!D31)</f>
        <v>0</v>
      </c>
      <c r="E31" s="34">
        <f>SUM('1:Последний лист. Не удалять!'!E31)</f>
        <v>0</v>
      </c>
      <c r="F31" s="34">
        <f>SUM('1:Последний лист. Не удалять!'!F31)</f>
        <v>0</v>
      </c>
      <c r="G31" s="34">
        <f>SUM('1:Последний лист. Не удалять!'!G31)</f>
        <v>0</v>
      </c>
      <c r="H31" s="34">
        <f>SUM('1:Последний лист. Не удалять!'!H31)</f>
        <v>0</v>
      </c>
      <c r="I31" s="34">
        <f>SUM('1:Последний лист. Не удалять!'!I31)</f>
        <v>0</v>
      </c>
      <c r="J31" s="34">
        <f>SUM('1:Последний лист. Не удалять!'!J31)</f>
        <v>0</v>
      </c>
      <c r="K31" s="34">
        <f>SUM('1:Последний лист. Не удалять!'!K31)</f>
        <v>0</v>
      </c>
      <c r="L31" s="34">
        <f>SUM('1:Последний лист. Не удалять!'!L31)</f>
        <v>0</v>
      </c>
      <c r="M31" s="34">
        <f>SUM('1:Последний лист. Не удалять!'!M31)</f>
        <v>0</v>
      </c>
    </row>
    <row r="32" spans="2:13" x14ac:dyDescent="0.25">
      <c r="B32" s="20" t="s">
        <v>35</v>
      </c>
      <c r="C32" s="6">
        <v>24</v>
      </c>
      <c r="D32" s="34">
        <f>SUM('1:Последний лист. Не удалять!'!D32)</f>
        <v>0</v>
      </c>
      <c r="E32" s="34">
        <f>SUM('1:Последний лист. Не удалять!'!E32)</f>
        <v>0</v>
      </c>
      <c r="F32" s="34">
        <f>SUM('1:Последний лист. Не удалять!'!F32)</f>
        <v>0</v>
      </c>
      <c r="G32" s="34">
        <f>SUM('1:Последний лист. Не удалять!'!G32)</f>
        <v>0</v>
      </c>
      <c r="H32" s="34">
        <f>SUM('1:Последний лист. Не удалять!'!H32)</f>
        <v>0</v>
      </c>
      <c r="I32" s="34">
        <f>SUM('1:Последний лист. Не удалять!'!I32)</f>
        <v>0</v>
      </c>
      <c r="J32" s="34">
        <f>SUM('1:Последний лист. Не удалять!'!J32)</f>
        <v>0</v>
      </c>
      <c r="K32" s="34">
        <f>SUM('1:Последний лист. Не удалять!'!K32)</f>
        <v>0</v>
      </c>
      <c r="L32" s="34">
        <f>SUM('1:Последний лист. Не удалять!'!L32)</f>
        <v>0</v>
      </c>
      <c r="M32" s="34">
        <f>SUM('1:Последний лист. Не удалять!'!M32)</f>
        <v>0</v>
      </c>
    </row>
    <row r="33" spans="2:13" ht="15.75" customHeight="1" x14ac:dyDescent="0.25">
      <c r="B33" s="20" t="s">
        <v>36</v>
      </c>
      <c r="C33" s="6">
        <v>25</v>
      </c>
      <c r="D33" s="34">
        <f>SUM('1:Последний лист. Не удалять!'!D33)</f>
        <v>0</v>
      </c>
      <c r="E33" s="34">
        <f>SUM('1:Последний лист. Не удалять!'!E33)</f>
        <v>0</v>
      </c>
      <c r="F33" s="34">
        <f>SUM('1:Последний лист. Не удалять!'!F33)</f>
        <v>0</v>
      </c>
      <c r="G33" s="34">
        <f>SUM('1:Последний лист. Не удалять!'!G33)</f>
        <v>0</v>
      </c>
      <c r="H33" s="34">
        <f>SUM('1:Последний лист. Не удалять!'!H33)</f>
        <v>0</v>
      </c>
      <c r="I33" s="34">
        <f>SUM('1:Последний лист. Не удалять!'!I33)</f>
        <v>0</v>
      </c>
      <c r="J33" s="34">
        <f>SUM('1:Последний лист. Не удалять!'!J33)</f>
        <v>0</v>
      </c>
      <c r="K33" s="34">
        <f>SUM('1:Последний лист. Не удалять!'!K33)</f>
        <v>0</v>
      </c>
      <c r="L33" s="34">
        <f>SUM('1:Последний лист. Не удалять!'!L33)</f>
        <v>0</v>
      </c>
      <c r="M33" s="34">
        <f>SUM('1:Последний лист. Не удалять!'!M33)</f>
        <v>0</v>
      </c>
    </row>
    <row r="34" spans="2:13" ht="30" x14ac:dyDescent="0.25">
      <c r="B34" s="21" t="s">
        <v>37</v>
      </c>
      <c r="C34" s="6">
        <v>26</v>
      </c>
      <c r="D34" s="34">
        <f>SUM('1:Последний лист. Не удалять!'!D34)</f>
        <v>0</v>
      </c>
      <c r="E34" s="34">
        <f>SUM('1:Последний лист. Не удалять!'!E34)</f>
        <v>0</v>
      </c>
      <c r="F34" s="34">
        <f>SUM('1:Последний лист. Не удалять!'!F34)</f>
        <v>0</v>
      </c>
      <c r="G34" s="34">
        <f>SUM('1:Последний лист. Не удалять!'!G34)</f>
        <v>0</v>
      </c>
      <c r="H34" s="34">
        <f>SUM('1:Последний лист. Не удалять!'!H34)</f>
        <v>0</v>
      </c>
      <c r="I34" s="34">
        <f>SUM('1:Последний лист. Не удалять!'!I34)</f>
        <v>0</v>
      </c>
      <c r="J34" s="34">
        <f>SUM('1:Последний лист. Не удалять!'!J34)</f>
        <v>0</v>
      </c>
      <c r="K34" s="34">
        <f>SUM('1:Последний лист. Не удалять!'!K34)</f>
        <v>0</v>
      </c>
      <c r="L34" s="34">
        <f>SUM('1:Последний лист. Не удалять!'!L34)</f>
        <v>0</v>
      </c>
      <c r="M34" s="34">
        <f>SUM('1:Последний лист. Не удалять!'!M34)</f>
        <v>0</v>
      </c>
    </row>
    <row r="35" spans="2:13" ht="32.25" customHeight="1" x14ac:dyDescent="0.25">
      <c r="B35" s="15" t="s">
        <v>38</v>
      </c>
      <c r="C35" s="6">
        <v>27</v>
      </c>
      <c r="D35" s="34">
        <f>SUM('1:Последний лист. Не удалять!'!D35)</f>
        <v>0</v>
      </c>
      <c r="E35" s="34">
        <f>SUM('1:Последний лист. Не удалять!'!E35)</f>
        <v>0</v>
      </c>
      <c r="F35" s="34">
        <f>SUM('1:Последний лист. Не удалять!'!F35)</f>
        <v>0</v>
      </c>
      <c r="G35" s="34">
        <f>SUM('1:Последний лист. Не удалять!'!G35)</f>
        <v>0</v>
      </c>
      <c r="H35" s="34">
        <f>SUM('1:Последний лист. Не удалять!'!H35)</f>
        <v>0</v>
      </c>
      <c r="I35" s="34">
        <f>SUM('1:Последний лист. Не удалять!'!I35)</f>
        <v>0</v>
      </c>
      <c r="J35" s="34">
        <f>SUM('1:Последний лист. Не удалять!'!J35)</f>
        <v>0</v>
      </c>
      <c r="K35" s="34">
        <f>SUM('1:Последний лист. Не удалять!'!K35)</f>
        <v>0</v>
      </c>
      <c r="L35" s="34">
        <f>SUM('1:Последний лист. Не удалять!'!L35)</f>
        <v>0</v>
      </c>
      <c r="M35" s="34">
        <f>SUM('1:Последний лист. Не удалять!'!M35)</f>
        <v>0</v>
      </c>
    </row>
    <row r="36" spans="2:13" ht="29.25" customHeight="1" x14ac:dyDescent="0.25">
      <c r="B36" s="22" t="s">
        <v>39</v>
      </c>
      <c r="C36" s="6">
        <v>28</v>
      </c>
      <c r="D36" s="34">
        <f>SUM('1:Последний лист. Не удалять!'!D36)</f>
        <v>0</v>
      </c>
      <c r="E36" s="34">
        <f>SUM('1:Последний лист. Не удалять!'!E36)</f>
        <v>0</v>
      </c>
      <c r="F36" s="34">
        <f>SUM('1:Последний лист. Не удалять!'!F36)</f>
        <v>0</v>
      </c>
      <c r="G36" s="34">
        <f>SUM('1:Последний лист. Не удалять!'!G36)</f>
        <v>0</v>
      </c>
      <c r="H36" s="34">
        <f>SUM('1:Последний лист. Не удалять!'!H36)</f>
        <v>0</v>
      </c>
      <c r="I36" s="34">
        <f>SUM('1:Последний лист. Не удалять!'!I36)</f>
        <v>0</v>
      </c>
      <c r="J36" s="34">
        <f>SUM('1:Последний лист. Не удалять!'!J36)</f>
        <v>0</v>
      </c>
      <c r="K36" s="34">
        <f>SUM('1:Последний лист. Не удалять!'!K36)</f>
        <v>0</v>
      </c>
      <c r="L36" s="34">
        <f>SUM('1:Последний лист. Не удалять!'!L36)</f>
        <v>0</v>
      </c>
      <c r="M36" s="34">
        <f>SUM('1:Последний лист. Не удалять!'!M36)</f>
        <v>0</v>
      </c>
    </row>
    <row r="37" spans="2:13" ht="28.5" customHeight="1" x14ac:dyDescent="0.25">
      <c r="B37" s="15" t="s">
        <v>40</v>
      </c>
      <c r="C37" s="6">
        <v>29</v>
      </c>
      <c r="D37" s="34">
        <f>SUM('1:Последний лист. Не удалять!'!D37)</f>
        <v>0</v>
      </c>
      <c r="E37" s="34">
        <f>SUM('1:Последний лист. Не удалять!'!E37)</f>
        <v>0</v>
      </c>
      <c r="F37" s="34">
        <f>SUM('1:Последний лист. Не удалять!'!F37)</f>
        <v>0</v>
      </c>
      <c r="G37" s="34">
        <f>SUM('1:Последний лист. Не удалять!'!G37)</f>
        <v>0</v>
      </c>
      <c r="H37" s="34">
        <f>SUM('1:Последний лист. Не удалять!'!H37)</f>
        <v>0</v>
      </c>
      <c r="I37" s="34">
        <f>SUM('1:Последний лист. Не удалять!'!I37)</f>
        <v>0</v>
      </c>
      <c r="J37" s="34">
        <f>SUM('1:Последний лист. Не удалять!'!J37)</f>
        <v>0</v>
      </c>
      <c r="K37" s="34">
        <f>SUM('1:Последний лист. Не удалять!'!K37)</f>
        <v>0</v>
      </c>
      <c r="L37" s="34">
        <f>SUM('1:Последний лист. Не удалять!'!L37)</f>
        <v>0</v>
      </c>
      <c r="M37" s="34">
        <f>SUM('1:Последний лист. Не удалять!'!M37)</f>
        <v>0</v>
      </c>
    </row>
    <row r="38" spans="2:13" ht="27.75" customHeight="1" x14ac:dyDescent="0.25">
      <c r="B38" s="22" t="s">
        <v>41</v>
      </c>
      <c r="C38" s="6">
        <v>30</v>
      </c>
      <c r="D38" s="34">
        <f>SUM('1:Последний лист. Не удалять!'!D38)</f>
        <v>0</v>
      </c>
      <c r="E38" s="34">
        <f>SUM('1:Последний лист. Не удалять!'!E38)</f>
        <v>0</v>
      </c>
      <c r="F38" s="34">
        <f>SUM('1:Последний лист. Не удалять!'!F38)</f>
        <v>0</v>
      </c>
      <c r="G38" s="34">
        <f>SUM('1:Последний лист. Не удалять!'!G38)</f>
        <v>0</v>
      </c>
      <c r="H38" s="34">
        <f>SUM('1:Последний лист. Не удалять!'!H38)</f>
        <v>0</v>
      </c>
      <c r="I38" s="34">
        <f>SUM('1:Последний лист. Не удалять!'!I38)</f>
        <v>0</v>
      </c>
      <c r="J38" s="34">
        <f>SUM('1:Последний лист. Не удалять!'!J38)</f>
        <v>0</v>
      </c>
      <c r="K38" s="34">
        <f>SUM('1:Последний лист. Не удалять!'!K38)</f>
        <v>0</v>
      </c>
      <c r="L38" s="34">
        <f>SUM('1:Последний лист. Не удалять!'!L38)</f>
        <v>0</v>
      </c>
      <c r="M38" s="34">
        <f>SUM('1:Последний лист. Не удалять!'!M38)</f>
        <v>0</v>
      </c>
    </row>
    <row r="39" spans="2:13" ht="27" customHeight="1" x14ac:dyDescent="0.25">
      <c r="B39" s="22" t="s">
        <v>42</v>
      </c>
      <c r="C39" s="6">
        <v>31</v>
      </c>
      <c r="D39" s="35">
        <f>SUM(D40:D41)</f>
        <v>0</v>
      </c>
      <c r="E39" s="35">
        <f t="shared" ref="E39:M39" si="4">SUM(E40:E41)</f>
        <v>0</v>
      </c>
      <c r="F39" s="35">
        <f t="shared" si="4"/>
        <v>0</v>
      </c>
      <c r="G39" s="35">
        <f t="shared" si="4"/>
        <v>0</v>
      </c>
      <c r="H39" s="35">
        <f t="shared" si="4"/>
        <v>0</v>
      </c>
      <c r="I39" s="35">
        <f t="shared" si="4"/>
        <v>0</v>
      </c>
      <c r="J39" s="35">
        <f t="shared" si="4"/>
        <v>0</v>
      </c>
      <c r="K39" s="35">
        <f t="shared" si="4"/>
        <v>0</v>
      </c>
      <c r="L39" s="35">
        <f t="shared" si="4"/>
        <v>0</v>
      </c>
      <c r="M39" s="35">
        <f t="shared" si="4"/>
        <v>0</v>
      </c>
    </row>
    <row r="40" spans="2:13" x14ac:dyDescent="0.25">
      <c r="B40" s="20" t="s">
        <v>43</v>
      </c>
      <c r="C40" s="6">
        <v>32</v>
      </c>
      <c r="D40" s="34">
        <f>SUM('1:Последний лист. Не удалять!'!D40)</f>
        <v>0</v>
      </c>
      <c r="E40" s="34">
        <f>SUM('1:Последний лист. Не удалять!'!E40)</f>
        <v>0</v>
      </c>
      <c r="F40" s="34">
        <f>SUM('1:Последний лист. Не удалять!'!F40)</f>
        <v>0</v>
      </c>
      <c r="G40" s="34">
        <f>SUM('1:Последний лист. Не удалять!'!G40)</f>
        <v>0</v>
      </c>
      <c r="H40" s="34">
        <f>SUM('1:Последний лист. Не удалять!'!H40)</f>
        <v>0</v>
      </c>
      <c r="I40" s="34">
        <f>SUM('1:Последний лист. Не удалять!'!I40)</f>
        <v>0</v>
      </c>
      <c r="J40" s="34">
        <f>SUM('1:Последний лист. Не удалять!'!J40)</f>
        <v>0</v>
      </c>
      <c r="K40" s="34">
        <f>SUM('1:Последний лист. Не удалять!'!K40)</f>
        <v>0</v>
      </c>
      <c r="L40" s="34">
        <f>SUM('1:Последний лист. Не удалять!'!L40)</f>
        <v>0</v>
      </c>
      <c r="M40" s="34">
        <f>SUM('1:Последний лист. Не удалять!'!M40)</f>
        <v>0</v>
      </c>
    </row>
    <row r="41" spans="2:13" x14ac:dyDescent="0.25">
      <c r="B41" s="20" t="s">
        <v>44</v>
      </c>
      <c r="C41" s="6">
        <v>33</v>
      </c>
      <c r="D41" s="34">
        <f>SUM('1:Последний лист. Не удалять!'!D41)</f>
        <v>0</v>
      </c>
      <c r="E41" s="34">
        <f>SUM('1:Последний лист. Не удалять!'!E41)</f>
        <v>0</v>
      </c>
      <c r="F41" s="34">
        <f>SUM('1:Последний лист. Не удалять!'!F41)</f>
        <v>0</v>
      </c>
      <c r="G41" s="34">
        <f>SUM('1:Последний лист. Не удалять!'!G41)</f>
        <v>0</v>
      </c>
      <c r="H41" s="34">
        <f>SUM('1:Последний лист. Не удалять!'!H41)</f>
        <v>0</v>
      </c>
      <c r="I41" s="34">
        <f>SUM('1:Последний лист. Не удалять!'!I41)</f>
        <v>0</v>
      </c>
      <c r="J41" s="34">
        <f>SUM('1:Последний лист. Не удалять!'!J41)</f>
        <v>0</v>
      </c>
      <c r="K41" s="34">
        <f>SUM('1:Последний лист. Не удалять!'!K41)</f>
        <v>0</v>
      </c>
      <c r="L41" s="34">
        <f>SUM('1:Последний лист. Не удалять!'!L41)</f>
        <v>0</v>
      </c>
      <c r="M41" s="34">
        <f>SUM('1:Последний лист. Не удалять!'!M41)</f>
        <v>0</v>
      </c>
    </row>
    <row r="42" spans="2:13" ht="27.75" customHeight="1" x14ac:dyDescent="0.25">
      <c r="B42" s="15" t="s">
        <v>45</v>
      </c>
      <c r="C42" s="6">
        <v>34</v>
      </c>
      <c r="D42" s="35">
        <f>SUM(D43:D44)</f>
        <v>0</v>
      </c>
      <c r="E42" s="35">
        <f t="shared" ref="E42:M42" si="5">SUM(E43:E44)</f>
        <v>0</v>
      </c>
      <c r="F42" s="35">
        <f t="shared" si="5"/>
        <v>0</v>
      </c>
      <c r="G42" s="35">
        <f t="shared" si="5"/>
        <v>0</v>
      </c>
      <c r="H42" s="35">
        <f t="shared" si="5"/>
        <v>0</v>
      </c>
      <c r="I42" s="35">
        <f t="shared" si="5"/>
        <v>0</v>
      </c>
      <c r="J42" s="35">
        <f t="shared" si="5"/>
        <v>0</v>
      </c>
      <c r="K42" s="35">
        <f t="shared" si="5"/>
        <v>0</v>
      </c>
      <c r="L42" s="35">
        <f t="shared" si="5"/>
        <v>0</v>
      </c>
      <c r="M42" s="35">
        <f t="shared" si="5"/>
        <v>0</v>
      </c>
    </row>
    <row r="43" spans="2:13" x14ac:dyDescent="0.25">
      <c r="B43" s="20" t="s">
        <v>46</v>
      </c>
      <c r="C43" s="6">
        <v>35</v>
      </c>
      <c r="D43" s="34">
        <f>SUM('1:Последний лист. Не удалять!'!D43)</f>
        <v>0</v>
      </c>
      <c r="E43" s="34">
        <f>SUM('1:Последний лист. Не удалять!'!E43)</f>
        <v>0</v>
      </c>
      <c r="F43" s="34">
        <f>SUM('1:Последний лист. Не удалять!'!F43)</f>
        <v>0</v>
      </c>
      <c r="G43" s="34">
        <f>SUM('1:Последний лист. Не удалять!'!G43)</f>
        <v>0</v>
      </c>
      <c r="H43" s="34">
        <f>SUM('1:Последний лист. Не удалять!'!H43)</f>
        <v>0</v>
      </c>
      <c r="I43" s="34">
        <f>SUM('1:Последний лист. Не удалять!'!I43)</f>
        <v>0</v>
      </c>
      <c r="J43" s="34">
        <f>SUM('1:Последний лист. Не удалять!'!J43)</f>
        <v>0</v>
      </c>
      <c r="K43" s="34">
        <f>SUM('1:Последний лист. Не удалять!'!K43)</f>
        <v>0</v>
      </c>
      <c r="L43" s="34">
        <f>SUM('1:Последний лист. Не удалять!'!L43)</f>
        <v>0</v>
      </c>
      <c r="M43" s="34">
        <f>SUM('1:Последний лист. Не удалять!'!M43)</f>
        <v>0</v>
      </c>
    </row>
    <row r="44" spans="2:13" x14ac:dyDescent="0.25">
      <c r="B44" s="20" t="s">
        <v>47</v>
      </c>
      <c r="C44" s="6">
        <v>36</v>
      </c>
      <c r="D44" s="34">
        <f>SUM('1:Последний лист. Не удалять!'!D44)</f>
        <v>0</v>
      </c>
      <c r="E44" s="34">
        <f>SUM('1:Последний лист. Не удалять!'!E44)</f>
        <v>0</v>
      </c>
      <c r="F44" s="34">
        <f>SUM('1:Последний лист. Не удалять!'!F44)</f>
        <v>0</v>
      </c>
      <c r="G44" s="34">
        <f>SUM('1:Последний лист. Не удалять!'!G44)</f>
        <v>0</v>
      </c>
      <c r="H44" s="34">
        <f>SUM('1:Последний лист. Не удалять!'!H44)</f>
        <v>0</v>
      </c>
      <c r="I44" s="34">
        <f>SUM('1:Последний лист. Не удалять!'!I44)</f>
        <v>0</v>
      </c>
      <c r="J44" s="34">
        <f>SUM('1:Последний лист. Не удалять!'!J44)</f>
        <v>0</v>
      </c>
      <c r="K44" s="34">
        <f>SUM('1:Последний лист. Не удалять!'!K44)</f>
        <v>0</v>
      </c>
      <c r="L44" s="34">
        <f>SUM('1:Последний лист. Не удалять!'!L44)</f>
        <v>0</v>
      </c>
      <c r="M44" s="34">
        <f>SUM('1:Последний лист. Не удалять!'!M44)</f>
        <v>0</v>
      </c>
    </row>
    <row r="45" spans="2:13" ht="27" customHeight="1" x14ac:dyDescent="0.25">
      <c r="B45" s="15" t="s">
        <v>48</v>
      </c>
      <c r="C45" s="6">
        <v>37</v>
      </c>
      <c r="D45" s="34">
        <f>SUM('1:Последний лист. Не удалять!'!D45)</f>
        <v>0</v>
      </c>
      <c r="E45" s="34">
        <f>SUM('1:Последний лист. Не удалять!'!E45)</f>
        <v>0</v>
      </c>
      <c r="F45" s="34">
        <f>SUM('1:Последний лист. Не удалять!'!F45)</f>
        <v>0</v>
      </c>
      <c r="G45" s="34">
        <f>SUM('1:Последний лист. Не удалять!'!G45)</f>
        <v>0</v>
      </c>
      <c r="H45" s="34">
        <f>SUM('1:Последний лист. Не удалять!'!H45)</f>
        <v>0</v>
      </c>
      <c r="I45" s="34">
        <f>SUM('1:Последний лист. Не удалять!'!I45)</f>
        <v>0</v>
      </c>
      <c r="J45" s="34">
        <f>SUM('1:Последний лист. Не удалять!'!J45)</f>
        <v>0</v>
      </c>
      <c r="K45" s="34">
        <f>SUM('1:Последний лист. Не удалять!'!K45)</f>
        <v>0</v>
      </c>
      <c r="L45" s="34">
        <f>SUM('1:Последний лист. Не удалять!'!L45)</f>
        <v>0</v>
      </c>
      <c r="M45" s="34">
        <f>SUM('1:Последний лист. Не удалять!'!M45)</f>
        <v>0</v>
      </c>
    </row>
    <row r="46" spans="2:13" ht="26.25" customHeight="1" x14ac:dyDescent="0.25">
      <c r="B46" s="15" t="s">
        <v>49</v>
      </c>
      <c r="C46" s="6">
        <v>38</v>
      </c>
      <c r="D46" s="34">
        <f>SUM('1:Последний лист. Не удалять!'!D46)</f>
        <v>0</v>
      </c>
      <c r="E46" s="34">
        <f>SUM('1:Последний лист. Не удалять!'!E46)</f>
        <v>0</v>
      </c>
      <c r="F46" s="34">
        <f>SUM('1:Последний лист. Не удалять!'!F46)</f>
        <v>0</v>
      </c>
      <c r="G46" s="34">
        <f>SUM('1:Последний лист. Не удалять!'!G46)</f>
        <v>0</v>
      </c>
      <c r="H46" s="34">
        <f>SUM('1:Последний лист. Не удалять!'!H46)</f>
        <v>0</v>
      </c>
      <c r="I46" s="34">
        <f>SUM('1:Последний лист. Не удалять!'!I46)</f>
        <v>0</v>
      </c>
      <c r="J46" s="34">
        <f>SUM('1:Последний лист. Не удалять!'!J46)</f>
        <v>0</v>
      </c>
      <c r="K46" s="34">
        <f>SUM('1:Последний лист. Не удалять!'!K46)</f>
        <v>0</v>
      </c>
      <c r="L46" s="34">
        <f>SUM('1:Последний лист. Не удалять!'!L46)</f>
        <v>0</v>
      </c>
      <c r="M46" s="34">
        <f>SUM('1:Последний лист. Не удалять!'!M46)</f>
        <v>0</v>
      </c>
    </row>
    <row r="47" spans="2:13" ht="25.5" customHeight="1" x14ac:dyDescent="0.25">
      <c r="B47" s="15" t="s">
        <v>50</v>
      </c>
      <c r="C47" s="6">
        <v>39</v>
      </c>
      <c r="D47" s="19">
        <f>SUM(D48:D51)</f>
        <v>0</v>
      </c>
      <c r="E47" s="19">
        <f t="shared" ref="E47:M47" si="6">SUM(E48:E51)</f>
        <v>0</v>
      </c>
      <c r="F47" s="19">
        <f t="shared" si="6"/>
        <v>0</v>
      </c>
      <c r="G47" s="19">
        <f t="shared" si="6"/>
        <v>0</v>
      </c>
      <c r="H47" s="19">
        <f t="shared" si="6"/>
        <v>0</v>
      </c>
      <c r="I47" s="19">
        <f t="shared" si="6"/>
        <v>0</v>
      </c>
      <c r="J47" s="19">
        <f t="shared" si="6"/>
        <v>0</v>
      </c>
      <c r="K47" s="19">
        <f t="shared" si="6"/>
        <v>0</v>
      </c>
      <c r="L47" s="19">
        <f t="shared" si="6"/>
        <v>0</v>
      </c>
      <c r="M47" s="19">
        <f t="shared" si="6"/>
        <v>0</v>
      </c>
    </row>
    <row r="48" spans="2:13" x14ac:dyDescent="0.25">
      <c r="B48" s="20" t="s">
        <v>51</v>
      </c>
      <c r="C48" s="6">
        <v>40</v>
      </c>
      <c r="D48" s="34">
        <f>SUM('1:Последний лист. Не удалять!'!D48)</f>
        <v>0</v>
      </c>
      <c r="E48" s="34">
        <f>SUM('1:Последний лист. Не удалять!'!E48)</f>
        <v>0</v>
      </c>
      <c r="F48" s="34">
        <f>SUM('1:Последний лист. Не удалять!'!F48)</f>
        <v>0</v>
      </c>
      <c r="G48" s="34">
        <f>SUM('1:Последний лист. Не удалять!'!G48)</f>
        <v>0</v>
      </c>
      <c r="H48" s="34">
        <f>SUM('1:Последний лист. Не удалять!'!H48)</f>
        <v>0</v>
      </c>
      <c r="I48" s="34">
        <f>SUM('1:Последний лист. Не удалять!'!I48)</f>
        <v>0</v>
      </c>
      <c r="J48" s="34">
        <f>SUM('1:Последний лист. Не удалять!'!J48)</f>
        <v>0</v>
      </c>
      <c r="K48" s="34">
        <f>SUM('1:Последний лист. Не удалять!'!K48)</f>
        <v>0</v>
      </c>
      <c r="L48" s="34">
        <f>SUM('1:Последний лист. Не удалять!'!L48)</f>
        <v>0</v>
      </c>
      <c r="M48" s="34">
        <f>SUM('1:Последний лист. Не удалять!'!M48)</f>
        <v>0</v>
      </c>
    </row>
    <row r="49" spans="2:13" x14ac:dyDescent="0.25">
      <c r="B49" s="20" t="s">
        <v>52</v>
      </c>
      <c r="C49" s="6">
        <v>41</v>
      </c>
      <c r="D49" s="34">
        <f>SUM('1:Последний лист. Не удалять!'!D49)</f>
        <v>0</v>
      </c>
      <c r="E49" s="34">
        <f>SUM('1:Последний лист. Не удалять!'!E49)</f>
        <v>0</v>
      </c>
      <c r="F49" s="34">
        <f>SUM('1:Последний лист. Не удалять!'!F49)</f>
        <v>0</v>
      </c>
      <c r="G49" s="34">
        <f>SUM('1:Последний лист. Не удалять!'!G49)</f>
        <v>0</v>
      </c>
      <c r="H49" s="34">
        <f>SUM('1:Последний лист. Не удалять!'!H49)</f>
        <v>0</v>
      </c>
      <c r="I49" s="34">
        <f>SUM('1:Последний лист. Не удалять!'!I49)</f>
        <v>0</v>
      </c>
      <c r="J49" s="34">
        <f>SUM('1:Последний лист. Не удалять!'!J49)</f>
        <v>0</v>
      </c>
      <c r="K49" s="34">
        <f>SUM('1:Последний лист. Не удалять!'!K49)</f>
        <v>0</v>
      </c>
      <c r="L49" s="34">
        <f>SUM('1:Последний лист. Не удалять!'!L49)</f>
        <v>0</v>
      </c>
      <c r="M49" s="34">
        <f>SUM('1:Последний лист. Не удалять!'!M49)</f>
        <v>0</v>
      </c>
    </row>
    <row r="50" spans="2:13" x14ac:dyDescent="0.25">
      <c r="B50" s="20" t="s">
        <v>53</v>
      </c>
      <c r="C50" s="6">
        <v>42</v>
      </c>
      <c r="D50" s="34">
        <f>SUM('1:Последний лист. Не удалять!'!D50)</f>
        <v>0</v>
      </c>
      <c r="E50" s="34">
        <f>SUM('1:Последний лист. Не удалять!'!E50)</f>
        <v>0</v>
      </c>
      <c r="F50" s="34">
        <f>SUM('1:Последний лист. Не удалять!'!F50)</f>
        <v>0</v>
      </c>
      <c r="G50" s="34">
        <f>SUM('1:Последний лист. Не удалять!'!G50)</f>
        <v>0</v>
      </c>
      <c r="H50" s="34">
        <f>SUM('1:Последний лист. Не удалять!'!H50)</f>
        <v>0</v>
      </c>
      <c r="I50" s="34">
        <f>SUM('1:Последний лист. Не удалять!'!I50)</f>
        <v>0</v>
      </c>
      <c r="J50" s="34">
        <f>SUM('1:Последний лист. Не удалять!'!J50)</f>
        <v>0</v>
      </c>
      <c r="K50" s="34">
        <f>SUM('1:Последний лист. Не удалять!'!K50)</f>
        <v>0</v>
      </c>
      <c r="L50" s="34">
        <f>SUM('1:Последний лист. Не удалять!'!L50)</f>
        <v>0</v>
      </c>
      <c r="M50" s="34">
        <f>SUM('1:Последний лист. Не удалять!'!M50)</f>
        <v>0</v>
      </c>
    </row>
    <row r="51" spans="2:13" x14ac:dyDescent="0.25">
      <c r="B51" s="20" t="s">
        <v>54</v>
      </c>
      <c r="C51" s="6">
        <v>43</v>
      </c>
      <c r="D51" s="34">
        <f>SUM('1:Последний лист. Не удалять!'!D51)</f>
        <v>0</v>
      </c>
      <c r="E51" s="34">
        <f>SUM('1:Последний лист. Не удалять!'!E51)</f>
        <v>0</v>
      </c>
      <c r="F51" s="34">
        <f>SUM('1:Последний лист. Не удалять!'!F51)</f>
        <v>0</v>
      </c>
      <c r="G51" s="34">
        <f>SUM('1:Последний лист. Не удалять!'!G51)</f>
        <v>0</v>
      </c>
      <c r="H51" s="34">
        <f>SUM('1:Последний лист. Не удалять!'!H51)</f>
        <v>0</v>
      </c>
      <c r="I51" s="34">
        <f>SUM('1:Последний лист. Не удалять!'!I51)</f>
        <v>0</v>
      </c>
      <c r="J51" s="34">
        <f>SUM('1:Последний лист. Не удалять!'!J51)</f>
        <v>0</v>
      </c>
      <c r="K51" s="34">
        <f>SUM('1:Последний лист. Не удалять!'!K51)</f>
        <v>0</v>
      </c>
      <c r="L51" s="34">
        <f>SUM('1:Последний лист. Не удалять!'!L51)</f>
        <v>0</v>
      </c>
      <c r="M51" s="34">
        <f>SUM('1:Последний лист. Не удалять!'!M51)</f>
        <v>0</v>
      </c>
    </row>
    <row r="52" spans="2:13" ht="26.25" customHeight="1" x14ac:dyDescent="0.25">
      <c r="B52" s="15" t="s">
        <v>55</v>
      </c>
      <c r="C52" s="6">
        <v>44</v>
      </c>
      <c r="D52" s="34">
        <f>SUM('1:Последний лист. Не удалять!'!D52)</f>
        <v>0</v>
      </c>
      <c r="E52" s="34">
        <f>SUM('1:Последний лист. Не удалять!'!E52)</f>
        <v>0</v>
      </c>
      <c r="F52" s="34">
        <f>SUM('1:Последний лист. Не удалять!'!F52)</f>
        <v>0</v>
      </c>
      <c r="G52" s="34">
        <f>SUM('1:Последний лист. Не удалять!'!G52)</f>
        <v>0</v>
      </c>
      <c r="H52" s="34">
        <f>SUM('1:Последний лист. Не удалять!'!H52)</f>
        <v>0</v>
      </c>
      <c r="I52" s="34">
        <f>SUM('1:Последний лист. Не удалять!'!I52)</f>
        <v>0</v>
      </c>
      <c r="J52" s="34">
        <f>SUM('1:Последний лист. Не удалять!'!J52)</f>
        <v>0</v>
      </c>
      <c r="K52" s="34">
        <f>SUM('1:Последний лист. Не удалять!'!K52)</f>
        <v>0</v>
      </c>
      <c r="L52" s="34">
        <f>SUM('1:Последний лист. Не удалять!'!L52)</f>
        <v>0</v>
      </c>
      <c r="M52" s="34">
        <f>SUM('1:Последний лист. Не удалять!'!M52)</f>
        <v>0</v>
      </c>
    </row>
    <row r="53" spans="2:13" ht="45.75" customHeight="1" x14ac:dyDescent="0.25">
      <c r="B53" s="15" t="s">
        <v>56</v>
      </c>
      <c r="C53" s="6">
        <v>45</v>
      </c>
      <c r="D53" s="34">
        <f>SUM('1:Последний лист. Не удалять!'!D53)</f>
        <v>0</v>
      </c>
      <c r="E53" s="34">
        <f>SUM('1:Последний лист. Не удалять!'!E53)</f>
        <v>0</v>
      </c>
      <c r="F53" s="18"/>
      <c r="G53" s="19"/>
      <c r="H53" s="18"/>
      <c r="I53" s="19"/>
      <c r="J53" s="24"/>
      <c r="K53" s="25"/>
      <c r="L53" s="19"/>
      <c r="M53" s="19"/>
    </row>
    <row r="54" spans="2:13" ht="27.75" customHeight="1" x14ac:dyDescent="0.25">
      <c r="B54" s="15" t="s">
        <v>57</v>
      </c>
      <c r="C54" s="6">
        <v>46</v>
      </c>
      <c r="D54" s="35">
        <f>D9+D18+D22+D26+D35+D36+D37+D38+D42+D39+D45+D46+D47+D52</f>
        <v>0</v>
      </c>
      <c r="E54" s="35">
        <f t="shared" ref="E54:M54" si="7">E9+E18+E22+E26+E35+E36+E37+E38+E42+E39+E45+E46+E47+E52</f>
        <v>0</v>
      </c>
      <c r="F54" s="35">
        <f t="shared" si="7"/>
        <v>0</v>
      </c>
      <c r="G54" s="35">
        <f t="shared" si="7"/>
        <v>0</v>
      </c>
      <c r="H54" s="33">
        <f t="shared" si="7"/>
        <v>0</v>
      </c>
      <c r="I54" s="33">
        <f t="shared" si="7"/>
        <v>0</v>
      </c>
      <c r="J54" s="33">
        <f t="shared" si="7"/>
        <v>0</v>
      </c>
      <c r="K54" s="36">
        <f t="shared" si="7"/>
        <v>0</v>
      </c>
      <c r="L54" s="33">
        <f t="shared" si="7"/>
        <v>0</v>
      </c>
      <c r="M54" s="33">
        <f t="shared" si="7"/>
        <v>0</v>
      </c>
    </row>
    <row r="55" spans="2:13" ht="15.75" x14ac:dyDescent="0.25">
      <c r="B55" s="27"/>
      <c r="C55" s="37"/>
      <c r="D55" s="37"/>
      <c r="E55" s="28"/>
      <c r="F55" s="28"/>
      <c r="G55" s="28"/>
      <c r="H55" s="28"/>
      <c r="I55" s="28"/>
    </row>
    <row r="57" spans="2:13" x14ac:dyDescent="0.25">
      <c r="B57" s="29" t="s">
        <v>58</v>
      </c>
    </row>
    <row r="58" spans="2:13" ht="15.75" x14ac:dyDescent="0.25">
      <c r="B58" s="30" t="s">
        <v>59</v>
      </c>
    </row>
    <row r="59" spans="2:13" ht="37.5" customHeight="1" x14ac:dyDescent="0.25">
      <c r="B59" s="31"/>
      <c r="C59" s="31"/>
      <c r="D59" s="31"/>
      <c r="E59" s="32"/>
      <c r="F59" s="32"/>
      <c r="G59" s="32"/>
      <c r="H59" s="32"/>
      <c r="I59" s="32"/>
      <c r="J59" s="27"/>
    </row>
  </sheetData>
  <sheetProtection sheet="1" formatCells="0" formatColumns="0" formatRows="0" insertHyperlinks="0" selectLockedCells="1"/>
  <mergeCells count="12">
    <mergeCell ref="C55:D55"/>
    <mergeCell ref="B3:M3"/>
    <mergeCell ref="B6:B7"/>
    <mergeCell ref="C6:C7"/>
    <mergeCell ref="D6:E6"/>
    <mergeCell ref="F6:G6"/>
    <mergeCell ref="H6:J6"/>
    <mergeCell ref="K6:M6"/>
    <mergeCell ref="B1:C1"/>
    <mergeCell ref="D1:K1"/>
    <mergeCell ref="B2:C2"/>
    <mergeCell ref="D2:K2"/>
  </mergeCells>
  <dataValidations count="1">
    <dataValidation type="whole" allowBlank="1" showInputMessage="1" showErrorMessage="1" sqref="D23:M25 D10:M17 D19:M21 D40:M41 D27:M38 D43:M53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9"/>
  <sheetViews>
    <sheetView topLeftCell="B1" zoomScaleNormal="100" workbookViewId="0">
      <selection activeCell="D1" sqref="D1:K1"/>
    </sheetView>
  </sheetViews>
  <sheetFormatPr defaultRowHeight="15" x14ac:dyDescent="0.25"/>
  <cols>
    <col min="1" max="1" width="2.7109375" customWidth="1"/>
    <col min="2" max="2" width="53.140625" customWidth="1"/>
    <col min="3" max="3" width="10.42578125" customWidth="1"/>
    <col min="4" max="4" width="13" customWidth="1"/>
    <col min="5" max="5" width="14.7109375" customWidth="1"/>
    <col min="6" max="6" width="10.7109375" customWidth="1"/>
    <col min="7" max="7" width="14.7109375" customWidth="1"/>
    <col min="8" max="8" width="11.5703125" customWidth="1"/>
    <col min="9" max="9" width="17.42578125" customWidth="1"/>
    <col min="10" max="10" width="23.85546875" customWidth="1"/>
    <col min="12" max="12" width="16.28515625" customWidth="1"/>
    <col min="13" max="13" width="24.5703125" customWidth="1"/>
  </cols>
  <sheetData>
    <row r="1" spans="1:13" x14ac:dyDescent="0.25">
      <c r="A1" s="1"/>
      <c r="B1" s="38" t="s">
        <v>60</v>
      </c>
      <c r="C1" s="38"/>
      <c r="D1" s="47"/>
      <c r="E1" s="48"/>
      <c r="F1" s="48"/>
      <c r="G1" s="48"/>
      <c r="H1" s="48"/>
      <c r="I1" s="48"/>
      <c r="J1" s="48"/>
      <c r="K1" s="49"/>
    </row>
    <row r="2" spans="1:13" x14ac:dyDescent="0.25">
      <c r="A2" s="1"/>
      <c r="B2" s="50" t="s">
        <v>61</v>
      </c>
      <c r="C2" s="50"/>
      <c r="D2" s="47"/>
      <c r="E2" s="48"/>
      <c r="F2" s="48"/>
      <c r="G2" s="48"/>
      <c r="H2" s="48"/>
      <c r="I2" s="48"/>
      <c r="J2" s="48"/>
      <c r="K2" s="49"/>
    </row>
    <row r="3" spans="1:13" ht="30" customHeight="1" x14ac:dyDescent="0.25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6" spans="1:13" ht="93.75" customHeight="1" x14ac:dyDescent="0.25">
      <c r="B6" s="41" t="s">
        <v>1</v>
      </c>
      <c r="C6" s="41" t="s">
        <v>2</v>
      </c>
      <c r="D6" s="43" t="s">
        <v>3</v>
      </c>
      <c r="E6" s="44"/>
      <c r="F6" s="45" t="s">
        <v>4</v>
      </c>
      <c r="G6" s="45"/>
      <c r="H6" s="45" t="s">
        <v>5</v>
      </c>
      <c r="I6" s="45"/>
      <c r="J6" s="45"/>
      <c r="K6" s="44" t="s">
        <v>6</v>
      </c>
      <c r="L6" s="44"/>
      <c r="M6" s="46"/>
    </row>
    <row r="7" spans="1:13" ht="46.5" customHeight="1" x14ac:dyDescent="0.25">
      <c r="B7" s="42"/>
      <c r="C7" s="42"/>
      <c r="D7" s="2" t="s">
        <v>7</v>
      </c>
      <c r="E7" s="2" t="s">
        <v>8</v>
      </c>
      <c r="F7" s="2" t="s">
        <v>7</v>
      </c>
      <c r="G7" s="2" t="s">
        <v>8</v>
      </c>
      <c r="H7" s="2" t="s">
        <v>9</v>
      </c>
      <c r="I7" s="2" t="s">
        <v>10</v>
      </c>
      <c r="J7" s="3" t="s">
        <v>11</v>
      </c>
      <c r="K7" s="2" t="s">
        <v>9</v>
      </c>
      <c r="L7" s="2" t="s">
        <v>10</v>
      </c>
      <c r="M7" s="3" t="s">
        <v>11</v>
      </c>
    </row>
    <row r="8" spans="1:13" ht="17.25" customHeight="1" x14ac:dyDescent="0.2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</row>
    <row r="9" spans="1:13" ht="30" customHeight="1" x14ac:dyDescent="0.25">
      <c r="B9" s="5" t="s">
        <v>12</v>
      </c>
      <c r="C9" s="6">
        <v>1</v>
      </c>
      <c r="D9" s="7">
        <f>SUM(D10:D17)</f>
        <v>0</v>
      </c>
      <c r="E9" s="7">
        <f t="shared" ref="E9:M9" si="0">SUM(E10:E17)</f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</row>
    <row r="10" spans="1:13" x14ac:dyDescent="0.25">
      <c r="B10" s="8" t="s">
        <v>13</v>
      </c>
      <c r="C10" s="6">
        <v>2</v>
      </c>
      <c r="D10" s="9"/>
      <c r="E10" s="10"/>
      <c r="F10" s="10"/>
      <c r="G10" s="10"/>
      <c r="H10" s="10"/>
      <c r="I10" s="10"/>
      <c r="J10" s="10"/>
      <c r="K10" s="10"/>
      <c r="L10" s="10"/>
      <c r="M10" s="9"/>
    </row>
    <row r="11" spans="1:13" x14ac:dyDescent="0.25">
      <c r="B11" s="11" t="s">
        <v>14</v>
      </c>
      <c r="C11" s="6">
        <v>3</v>
      </c>
      <c r="D11" s="9"/>
      <c r="E11" s="10"/>
      <c r="F11" s="10"/>
      <c r="G11" s="10"/>
      <c r="H11" s="10"/>
      <c r="I11" s="10"/>
      <c r="J11" s="10"/>
      <c r="K11" s="10"/>
      <c r="L11" s="10"/>
      <c r="M11" s="9"/>
    </row>
    <row r="12" spans="1:13" x14ac:dyDescent="0.25">
      <c r="B12" s="11" t="s">
        <v>15</v>
      </c>
      <c r="C12" s="6">
        <v>4</v>
      </c>
      <c r="D12" s="9"/>
      <c r="E12" s="10"/>
      <c r="F12" s="10"/>
      <c r="G12" s="10"/>
      <c r="H12" s="10"/>
      <c r="I12" s="10"/>
      <c r="J12" s="10"/>
      <c r="K12" s="10"/>
      <c r="L12" s="10"/>
      <c r="M12" s="9"/>
    </row>
    <row r="13" spans="1:13" x14ac:dyDescent="0.25">
      <c r="B13" s="8" t="s">
        <v>16</v>
      </c>
      <c r="C13" s="6">
        <v>5</v>
      </c>
      <c r="D13" s="9"/>
      <c r="E13" s="10"/>
      <c r="F13" s="10"/>
      <c r="G13" s="10"/>
      <c r="H13" s="10"/>
      <c r="I13" s="10"/>
      <c r="J13" s="10"/>
      <c r="K13" s="10"/>
      <c r="L13" s="10"/>
      <c r="M13" s="9"/>
    </row>
    <row r="14" spans="1:13" x14ac:dyDescent="0.25">
      <c r="B14" s="11" t="s">
        <v>17</v>
      </c>
      <c r="C14" s="6">
        <v>6</v>
      </c>
      <c r="D14" s="9"/>
      <c r="E14" s="10"/>
      <c r="F14" s="10"/>
      <c r="G14" s="10"/>
      <c r="H14" s="10"/>
      <c r="I14" s="10"/>
      <c r="J14" s="10"/>
      <c r="K14" s="10"/>
      <c r="L14" s="10"/>
      <c r="M14" s="9"/>
    </row>
    <row r="15" spans="1:13" x14ac:dyDescent="0.25">
      <c r="B15" s="11" t="s">
        <v>18</v>
      </c>
      <c r="C15" s="6">
        <v>7</v>
      </c>
      <c r="D15" s="9"/>
      <c r="E15" s="10"/>
      <c r="F15" s="10"/>
      <c r="G15" s="10"/>
      <c r="H15" s="10"/>
      <c r="I15" s="10"/>
      <c r="J15" s="10"/>
      <c r="K15" s="10"/>
      <c r="L15" s="10"/>
      <c r="M15" s="9"/>
    </row>
    <row r="16" spans="1:13" x14ac:dyDescent="0.25">
      <c r="B16" s="11" t="s">
        <v>19</v>
      </c>
      <c r="C16" s="6">
        <v>8</v>
      </c>
      <c r="D16" s="9"/>
      <c r="E16" s="10"/>
      <c r="F16" s="10"/>
      <c r="G16" s="10"/>
      <c r="H16" s="10"/>
      <c r="I16" s="10"/>
      <c r="J16" s="10"/>
      <c r="K16" s="10"/>
      <c r="L16" s="10"/>
      <c r="M16" s="9"/>
    </row>
    <row r="17" spans="2:13" x14ac:dyDescent="0.25">
      <c r="B17" s="11" t="s">
        <v>20</v>
      </c>
      <c r="C17" s="6">
        <v>9</v>
      </c>
      <c r="D17" s="12"/>
      <c r="E17" s="13"/>
      <c r="F17" s="13"/>
      <c r="G17" s="13"/>
      <c r="H17" s="13"/>
      <c r="I17" s="13"/>
      <c r="J17" s="13"/>
      <c r="K17" s="13"/>
      <c r="L17" s="13"/>
      <c r="M17" s="12"/>
    </row>
    <row r="18" spans="2:13" ht="25.5" customHeight="1" x14ac:dyDescent="0.25">
      <c r="B18" s="5" t="s">
        <v>21</v>
      </c>
      <c r="C18" s="6">
        <v>10</v>
      </c>
      <c r="D18" s="14">
        <f>SUM(D19:D21)</f>
        <v>0</v>
      </c>
      <c r="E18" s="14">
        <f t="shared" ref="E18:M18" si="1">SUM(E19:E21)</f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</row>
    <row r="19" spans="2:13" x14ac:dyDescent="0.25">
      <c r="B19" s="11" t="s">
        <v>22</v>
      </c>
      <c r="C19" s="6">
        <v>11</v>
      </c>
      <c r="D19" s="12"/>
      <c r="E19" s="13"/>
      <c r="F19" s="13"/>
      <c r="G19" s="13"/>
      <c r="H19" s="13"/>
      <c r="I19" s="13"/>
      <c r="J19" s="13"/>
      <c r="K19" s="13"/>
      <c r="L19" s="13"/>
      <c r="M19" s="12"/>
    </row>
    <row r="20" spans="2:13" x14ac:dyDescent="0.25">
      <c r="B20" s="8" t="s">
        <v>23</v>
      </c>
      <c r="C20" s="6">
        <v>12</v>
      </c>
      <c r="D20" s="12"/>
      <c r="E20" s="13"/>
      <c r="F20" s="13"/>
      <c r="G20" s="13"/>
      <c r="H20" s="13"/>
      <c r="I20" s="13"/>
      <c r="J20" s="13"/>
      <c r="K20" s="13"/>
      <c r="L20" s="13"/>
      <c r="M20" s="12"/>
    </row>
    <row r="21" spans="2:13" x14ac:dyDescent="0.25">
      <c r="B21" s="8" t="s">
        <v>24</v>
      </c>
      <c r="C21" s="6">
        <v>13</v>
      </c>
      <c r="D21" s="12"/>
      <c r="E21" s="13"/>
      <c r="F21" s="13"/>
      <c r="G21" s="13"/>
      <c r="H21" s="13"/>
      <c r="I21" s="13"/>
      <c r="J21" s="13"/>
      <c r="K21" s="13"/>
      <c r="L21" s="13"/>
      <c r="M21" s="12"/>
    </row>
    <row r="22" spans="2:13" ht="30.75" customHeight="1" x14ac:dyDescent="0.25">
      <c r="B22" s="5" t="s">
        <v>25</v>
      </c>
      <c r="C22" s="6">
        <v>14</v>
      </c>
      <c r="D22" s="14">
        <f>SUM(D23:D24)</f>
        <v>0</v>
      </c>
      <c r="E22" s="14">
        <f t="shared" ref="E22:M22" si="2">SUM(E23:E24)</f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</row>
    <row r="23" spans="2:13" ht="15.75" customHeight="1" x14ac:dyDescent="0.25">
      <c r="B23" s="8" t="s">
        <v>26</v>
      </c>
      <c r="C23" s="6">
        <v>15</v>
      </c>
      <c r="D23" s="12"/>
      <c r="E23" s="13"/>
      <c r="F23" s="13"/>
      <c r="G23" s="13"/>
      <c r="H23" s="13"/>
      <c r="I23" s="13"/>
      <c r="J23" s="13"/>
      <c r="K23" s="13"/>
      <c r="L23" s="13"/>
      <c r="M23" s="12"/>
    </row>
    <row r="24" spans="2:13" x14ac:dyDescent="0.25">
      <c r="B24" s="11" t="s">
        <v>27</v>
      </c>
      <c r="C24" s="6">
        <v>16</v>
      </c>
      <c r="D24" s="12"/>
      <c r="E24" s="13"/>
      <c r="F24" s="13"/>
      <c r="G24" s="13"/>
      <c r="H24" s="13"/>
      <c r="I24" s="13"/>
      <c r="J24" s="13"/>
      <c r="K24" s="13"/>
      <c r="L24" s="13"/>
      <c r="M24" s="12"/>
    </row>
    <row r="25" spans="2:13" ht="45" x14ac:dyDescent="0.25">
      <c r="B25" s="15" t="s">
        <v>28</v>
      </c>
      <c r="C25" s="6">
        <v>17</v>
      </c>
      <c r="D25" s="16"/>
      <c r="E25" s="17"/>
      <c r="F25" s="18"/>
      <c r="G25" s="18"/>
      <c r="H25" s="18"/>
      <c r="I25" s="18"/>
      <c r="J25" s="18"/>
      <c r="K25" s="18"/>
      <c r="L25" s="18"/>
      <c r="M25" s="19"/>
    </row>
    <row r="26" spans="2:13" ht="27.75" customHeight="1" x14ac:dyDescent="0.25">
      <c r="B26" s="15" t="s">
        <v>29</v>
      </c>
      <c r="C26" s="6">
        <v>18</v>
      </c>
      <c r="D26" s="14">
        <f>SUM(D27:D34)</f>
        <v>0</v>
      </c>
      <c r="E26" s="14">
        <f t="shared" ref="E26:M26" si="3">SUM(E27:E34)</f>
        <v>0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0</v>
      </c>
    </row>
    <row r="27" spans="2:13" x14ac:dyDescent="0.25">
      <c r="B27" s="20" t="s">
        <v>30</v>
      </c>
      <c r="C27" s="6">
        <v>19</v>
      </c>
      <c r="D27" s="12"/>
      <c r="E27" s="13"/>
      <c r="F27" s="13"/>
      <c r="G27" s="13"/>
      <c r="H27" s="13"/>
      <c r="I27" s="13"/>
      <c r="J27" s="13"/>
      <c r="K27" s="13"/>
      <c r="L27" s="13"/>
      <c r="M27" s="12"/>
    </row>
    <row r="28" spans="2:13" x14ac:dyDescent="0.25">
      <c r="B28" s="20" t="s">
        <v>31</v>
      </c>
      <c r="C28" s="6">
        <v>20</v>
      </c>
      <c r="D28" s="12"/>
      <c r="E28" s="13"/>
      <c r="F28" s="13"/>
      <c r="G28" s="13"/>
      <c r="H28" s="13"/>
      <c r="I28" s="13"/>
      <c r="J28" s="13"/>
      <c r="K28" s="13"/>
      <c r="L28" s="13"/>
      <c r="M28" s="12"/>
    </row>
    <row r="29" spans="2:13" x14ac:dyDescent="0.25">
      <c r="B29" s="20" t="s">
        <v>32</v>
      </c>
      <c r="C29" s="6">
        <v>21</v>
      </c>
      <c r="D29" s="12"/>
      <c r="E29" s="13"/>
      <c r="F29" s="13"/>
      <c r="G29" s="13"/>
      <c r="H29" s="13"/>
      <c r="I29" s="13"/>
      <c r="J29" s="13"/>
      <c r="K29" s="13"/>
      <c r="L29" s="13"/>
      <c r="M29" s="12"/>
    </row>
    <row r="30" spans="2:13" x14ac:dyDescent="0.25">
      <c r="B30" s="20" t="s">
        <v>33</v>
      </c>
      <c r="C30" s="6">
        <v>22</v>
      </c>
      <c r="D30" s="12"/>
      <c r="E30" s="13"/>
      <c r="F30" s="13"/>
      <c r="G30" s="13"/>
      <c r="H30" s="13"/>
      <c r="I30" s="13"/>
      <c r="J30" s="13"/>
      <c r="K30" s="13"/>
      <c r="L30" s="13"/>
      <c r="M30" s="12"/>
    </row>
    <row r="31" spans="2:13" x14ac:dyDescent="0.25">
      <c r="B31" s="20" t="s">
        <v>34</v>
      </c>
      <c r="C31" s="6">
        <v>23</v>
      </c>
      <c r="D31" s="12"/>
      <c r="E31" s="13"/>
      <c r="F31" s="13"/>
      <c r="G31" s="13"/>
      <c r="H31" s="13"/>
      <c r="I31" s="13"/>
      <c r="J31" s="13"/>
      <c r="K31" s="13"/>
      <c r="L31" s="13"/>
      <c r="M31" s="12"/>
    </row>
    <row r="32" spans="2:13" x14ac:dyDescent="0.25">
      <c r="B32" s="20" t="s">
        <v>35</v>
      </c>
      <c r="C32" s="6">
        <v>24</v>
      </c>
      <c r="D32" s="12"/>
      <c r="E32" s="13"/>
      <c r="F32" s="13"/>
      <c r="G32" s="13"/>
      <c r="H32" s="13"/>
      <c r="I32" s="13"/>
      <c r="J32" s="13"/>
      <c r="K32" s="13"/>
      <c r="L32" s="13"/>
      <c r="M32" s="12"/>
    </row>
    <row r="33" spans="2:13" ht="15.75" customHeight="1" x14ac:dyDescent="0.25">
      <c r="B33" s="20" t="s">
        <v>36</v>
      </c>
      <c r="C33" s="6">
        <v>25</v>
      </c>
      <c r="D33" s="12"/>
      <c r="E33" s="13"/>
      <c r="F33" s="13"/>
      <c r="G33" s="13"/>
      <c r="H33" s="13"/>
      <c r="I33" s="13"/>
      <c r="J33" s="13"/>
      <c r="K33" s="13"/>
      <c r="L33" s="13"/>
      <c r="M33" s="12"/>
    </row>
    <row r="34" spans="2:13" ht="30" x14ac:dyDescent="0.25">
      <c r="B34" s="21" t="s">
        <v>37</v>
      </c>
      <c r="C34" s="6">
        <v>26</v>
      </c>
      <c r="D34" s="12"/>
      <c r="E34" s="13"/>
      <c r="F34" s="13"/>
      <c r="G34" s="13"/>
      <c r="H34" s="13"/>
      <c r="I34" s="13"/>
      <c r="J34" s="13"/>
      <c r="K34" s="13"/>
      <c r="L34" s="13"/>
      <c r="M34" s="12"/>
    </row>
    <row r="35" spans="2:13" ht="32.25" customHeight="1" x14ac:dyDescent="0.25">
      <c r="B35" s="15" t="s">
        <v>38</v>
      </c>
      <c r="C35" s="6">
        <v>27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ht="29.25" customHeight="1" x14ac:dyDescent="0.25">
      <c r="B36" s="22" t="s">
        <v>39</v>
      </c>
      <c r="C36" s="6">
        <v>28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ht="28.5" customHeight="1" x14ac:dyDescent="0.25">
      <c r="B37" s="15" t="s">
        <v>40</v>
      </c>
      <c r="C37" s="6">
        <v>29</v>
      </c>
      <c r="D37" s="16"/>
      <c r="E37" s="17"/>
      <c r="F37" s="17"/>
      <c r="G37" s="17"/>
      <c r="H37" s="17"/>
      <c r="I37" s="17"/>
      <c r="J37" s="17"/>
      <c r="K37" s="17"/>
      <c r="L37" s="17"/>
      <c r="M37" s="16"/>
    </row>
    <row r="38" spans="2:13" ht="27.75" customHeight="1" x14ac:dyDescent="0.25">
      <c r="B38" s="22" t="s">
        <v>41</v>
      </c>
      <c r="C38" s="6">
        <v>30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ht="27" customHeight="1" x14ac:dyDescent="0.25">
      <c r="B39" s="22" t="s">
        <v>42</v>
      </c>
      <c r="C39" s="6">
        <v>31</v>
      </c>
      <c r="D39" s="14">
        <f>SUM(D40:D41)</f>
        <v>0</v>
      </c>
      <c r="E39" s="14">
        <f t="shared" ref="E39:M39" si="4">SUM(E40:E41)</f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14">
        <f t="shared" si="4"/>
        <v>0</v>
      </c>
      <c r="L39" s="14">
        <f t="shared" si="4"/>
        <v>0</v>
      </c>
      <c r="M39" s="14">
        <f t="shared" si="4"/>
        <v>0</v>
      </c>
    </row>
    <row r="40" spans="2:13" x14ac:dyDescent="0.25">
      <c r="B40" s="20" t="s">
        <v>43</v>
      </c>
      <c r="C40" s="6">
        <v>32</v>
      </c>
      <c r="D40" s="12"/>
      <c r="E40" s="13"/>
      <c r="F40" s="13"/>
      <c r="G40" s="13"/>
      <c r="H40" s="13"/>
      <c r="I40" s="13"/>
      <c r="J40" s="13"/>
      <c r="K40" s="13"/>
      <c r="L40" s="13"/>
      <c r="M40" s="12"/>
    </row>
    <row r="41" spans="2:13" x14ac:dyDescent="0.25">
      <c r="B41" s="20" t="s">
        <v>44</v>
      </c>
      <c r="C41" s="6">
        <v>33</v>
      </c>
      <c r="D41" s="12"/>
      <c r="E41" s="13"/>
      <c r="F41" s="13"/>
      <c r="G41" s="13"/>
      <c r="H41" s="13"/>
      <c r="I41" s="13"/>
      <c r="J41" s="13"/>
      <c r="K41" s="13"/>
      <c r="L41" s="13"/>
      <c r="M41" s="12"/>
    </row>
    <row r="42" spans="2:13" ht="27.75" customHeight="1" x14ac:dyDescent="0.25">
      <c r="B42" s="15" t="s">
        <v>45</v>
      </c>
      <c r="C42" s="6">
        <v>34</v>
      </c>
      <c r="D42" s="14">
        <f>SUM(D43:D44)</f>
        <v>0</v>
      </c>
      <c r="E42" s="14">
        <f t="shared" ref="E42:M42" si="5">SUM(E43:E44)</f>
        <v>0</v>
      </c>
      <c r="F42" s="14">
        <f t="shared" si="5"/>
        <v>0</v>
      </c>
      <c r="G42" s="14">
        <f t="shared" si="5"/>
        <v>0</v>
      </c>
      <c r="H42" s="14">
        <f t="shared" si="5"/>
        <v>0</v>
      </c>
      <c r="I42" s="14">
        <f t="shared" si="5"/>
        <v>0</v>
      </c>
      <c r="J42" s="14">
        <f t="shared" si="5"/>
        <v>0</v>
      </c>
      <c r="K42" s="14">
        <f t="shared" si="5"/>
        <v>0</v>
      </c>
      <c r="L42" s="14">
        <f t="shared" si="5"/>
        <v>0</v>
      </c>
      <c r="M42" s="14">
        <f t="shared" si="5"/>
        <v>0</v>
      </c>
    </row>
    <row r="43" spans="2:13" x14ac:dyDescent="0.25">
      <c r="B43" s="20" t="s">
        <v>46</v>
      </c>
      <c r="C43" s="6">
        <v>35</v>
      </c>
      <c r="D43" s="12"/>
      <c r="E43" s="13"/>
      <c r="F43" s="13"/>
      <c r="G43" s="13"/>
      <c r="H43" s="13"/>
      <c r="I43" s="13"/>
      <c r="J43" s="13"/>
      <c r="K43" s="13"/>
      <c r="L43" s="13"/>
      <c r="M43" s="12"/>
    </row>
    <row r="44" spans="2:13" x14ac:dyDescent="0.25">
      <c r="B44" s="20" t="s">
        <v>47</v>
      </c>
      <c r="C44" s="6">
        <v>36</v>
      </c>
      <c r="D44" s="12"/>
      <c r="E44" s="13"/>
      <c r="F44" s="13"/>
      <c r="G44" s="13"/>
      <c r="H44" s="13"/>
      <c r="I44" s="13"/>
      <c r="J44" s="13"/>
      <c r="K44" s="13"/>
      <c r="L44" s="13"/>
      <c r="M44" s="12"/>
    </row>
    <row r="45" spans="2:13" ht="27" customHeight="1" x14ac:dyDescent="0.25">
      <c r="B45" s="15" t="s">
        <v>48</v>
      </c>
      <c r="C45" s="6">
        <v>37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ht="26.25" customHeight="1" x14ac:dyDescent="0.25">
      <c r="B46" s="15" t="s">
        <v>49</v>
      </c>
      <c r="C46" s="6">
        <v>38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2:13" ht="25.5" customHeight="1" x14ac:dyDescent="0.25">
      <c r="B47" s="15" t="s">
        <v>50</v>
      </c>
      <c r="C47" s="6">
        <v>39</v>
      </c>
      <c r="D47" s="23">
        <f>SUM(D48:D51)</f>
        <v>0</v>
      </c>
      <c r="E47" s="23">
        <f t="shared" ref="E47:M47" si="6">SUM(E48:E51)</f>
        <v>0</v>
      </c>
      <c r="F47" s="23">
        <f t="shared" si="6"/>
        <v>0</v>
      </c>
      <c r="G47" s="23">
        <f t="shared" si="6"/>
        <v>0</v>
      </c>
      <c r="H47" s="23">
        <f t="shared" si="6"/>
        <v>0</v>
      </c>
      <c r="I47" s="23">
        <f t="shared" si="6"/>
        <v>0</v>
      </c>
      <c r="J47" s="23">
        <f t="shared" si="6"/>
        <v>0</v>
      </c>
      <c r="K47" s="23">
        <f t="shared" si="6"/>
        <v>0</v>
      </c>
      <c r="L47" s="23">
        <f t="shared" si="6"/>
        <v>0</v>
      </c>
      <c r="M47" s="23">
        <f t="shared" si="6"/>
        <v>0</v>
      </c>
    </row>
    <row r="48" spans="2:13" x14ac:dyDescent="0.25">
      <c r="B48" s="20" t="s">
        <v>51</v>
      </c>
      <c r="C48" s="6">
        <v>40</v>
      </c>
      <c r="D48" s="12"/>
      <c r="E48" s="13"/>
      <c r="F48" s="13"/>
      <c r="G48" s="13"/>
      <c r="H48" s="13"/>
      <c r="I48" s="13"/>
      <c r="J48" s="13"/>
      <c r="K48" s="13"/>
      <c r="L48" s="13"/>
      <c r="M48" s="12"/>
    </row>
    <row r="49" spans="2:13" x14ac:dyDescent="0.25">
      <c r="B49" s="20" t="s">
        <v>52</v>
      </c>
      <c r="C49" s="6">
        <v>41</v>
      </c>
      <c r="D49" s="12"/>
      <c r="E49" s="13"/>
      <c r="F49" s="13"/>
      <c r="G49" s="13"/>
      <c r="H49" s="13"/>
      <c r="I49" s="13"/>
      <c r="J49" s="13"/>
      <c r="K49" s="13"/>
      <c r="L49" s="13"/>
      <c r="M49" s="12"/>
    </row>
    <row r="50" spans="2:13" x14ac:dyDescent="0.25">
      <c r="B50" s="20" t="s">
        <v>53</v>
      </c>
      <c r="C50" s="6">
        <v>42</v>
      </c>
      <c r="D50" s="12"/>
      <c r="E50" s="13"/>
      <c r="F50" s="13"/>
      <c r="G50" s="13"/>
      <c r="H50" s="13"/>
      <c r="I50" s="13"/>
      <c r="J50" s="13"/>
      <c r="K50" s="13"/>
      <c r="L50" s="13"/>
      <c r="M50" s="12"/>
    </row>
    <row r="51" spans="2:13" x14ac:dyDescent="0.25">
      <c r="B51" s="20" t="s">
        <v>54</v>
      </c>
      <c r="C51" s="6">
        <v>43</v>
      </c>
      <c r="D51" s="12"/>
      <c r="E51" s="13"/>
      <c r="F51" s="13"/>
      <c r="G51" s="13"/>
      <c r="H51" s="13"/>
      <c r="I51" s="13"/>
      <c r="J51" s="13"/>
      <c r="K51" s="13"/>
      <c r="L51" s="13"/>
      <c r="M51" s="12"/>
    </row>
    <row r="52" spans="2:13" ht="26.25" customHeight="1" x14ac:dyDescent="0.25">
      <c r="B52" s="15" t="s">
        <v>55</v>
      </c>
      <c r="C52" s="6">
        <v>44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ht="45.75" customHeight="1" x14ac:dyDescent="0.25">
      <c r="B53" s="15" t="s">
        <v>56</v>
      </c>
      <c r="C53" s="6">
        <v>45</v>
      </c>
      <c r="D53" s="16"/>
      <c r="E53" s="17"/>
      <c r="F53" s="18"/>
      <c r="G53" s="19"/>
      <c r="H53" s="18"/>
      <c r="I53" s="19"/>
      <c r="J53" s="24"/>
      <c r="K53" s="25"/>
      <c r="L53" s="19"/>
      <c r="M53" s="19"/>
    </row>
    <row r="54" spans="2:13" ht="27.75" customHeight="1" x14ac:dyDescent="0.25">
      <c r="B54" s="15" t="s">
        <v>57</v>
      </c>
      <c r="C54" s="6">
        <v>46</v>
      </c>
      <c r="D54" s="14">
        <f>D9+D18+D22+D26+D35+D36+D37+D38+D42+D39+D45+D46+D47+D52</f>
        <v>0</v>
      </c>
      <c r="E54" s="14">
        <f t="shared" ref="E54:M54" si="7">E9+E18+E22+E26+E35+E36+E37+E38+E42+E39+E45+E46+E47+E52</f>
        <v>0</v>
      </c>
      <c r="F54" s="14">
        <f t="shared" si="7"/>
        <v>0</v>
      </c>
      <c r="G54" s="14">
        <f t="shared" si="7"/>
        <v>0</v>
      </c>
      <c r="H54" s="7">
        <f t="shared" si="7"/>
        <v>0</v>
      </c>
      <c r="I54" s="7">
        <f t="shared" si="7"/>
        <v>0</v>
      </c>
      <c r="J54" s="7">
        <f t="shared" si="7"/>
        <v>0</v>
      </c>
      <c r="K54" s="26">
        <f t="shared" si="7"/>
        <v>0</v>
      </c>
      <c r="L54" s="7">
        <f t="shared" si="7"/>
        <v>0</v>
      </c>
      <c r="M54" s="7">
        <f t="shared" si="7"/>
        <v>0</v>
      </c>
    </row>
    <row r="55" spans="2:13" ht="15.75" x14ac:dyDescent="0.25">
      <c r="B55" s="27"/>
      <c r="C55" s="37"/>
      <c r="D55" s="37"/>
      <c r="E55" s="28"/>
      <c r="F55" s="28"/>
      <c r="G55" s="28"/>
      <c r="H55" s="28"/>
      <c r="I55" s="28"/>
    </row>
    <row r="57" spans="2:13" x14ac:dyDescent="0.25">
      <c r="B57" s="29" t="s">
        <v>58</v>
      </c>
    </row>
    <row r="58" spans="2:13" ht="15.75" x14ac:dyDescent="0.25">
      <c r="B58" s="30" t="s">
        <v>59</v>
      </c>
    </row>
    <row r="59" spans="2:13" ht="37.5" customHeight="1" x14ac:dyDescent="0.25">
      <c r="B59" s="31"/>
      <c r="C59" s="31"/>
      <c r="D59" s="31"/>
      <c r="E59" s="32"/>
      <c r="F59" s="32"/>
      <c r="G59" s="32"/>
      <c r="H59" s="32"/>
      <c r="I59" s="32"/>
      <c r="J59" s="27"/>
    </row>
  </sheetData>
  <sheetProtection sheet="1" formatCells="0" formatColumns="0" formatRows="0" insertHyperlinks="0" selectLockedCells="1"/>
  <mergeCells count="12">
    <mergeCell ref="C55:D55"/>
    <mergeCell ref="B3:M3"/>
    <mergeCell ref="B6:B7"/>
    <mergeCell ref="C6:C7"/>
    <mergeCell ref="D6:E6"/>
    <mergeCell ref="F6:G6"/>
    <mergeCell ref="H6:J6"/>
    <mergeCell ref="K6:M6"/>
    <mergeCell ref="B1:C1"/>
    <mergeCell ref="D1:K1"/>
    <mergeCell ref="B2:C2"/>
    <mergeCell ref="D2:K2"/>
  </mergeCells>
  <dataValidations count="1">
    <dataValidation type="whole" allowBlank="1" showInputMessage="1" showErrorMessage="1" sqref="D27:M38 D19:M21 D10:M17 D43:M53 D40:M41 D23:M25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9"/>
  <sheetViews>
    <sheetView topLeftCell="B1" zoomScaleNormal="100" workbookViewId="0">
      <selection activeCell="D1" sqref="D1:K1"/>
    </sheetView>
  </sheetViews>
  <sheetFormatPr defaultRowHeight="15" x14ac:dyDescent="0.25"/>
  <cols>
    <col min="1" max="1" width="2.7109375" customWidth="1"/>
    <col min="2" max="2" width="53.140625" customWidth="1"/>
    <col min="3" max="3" width="10.42578125" customWidth="1"/>
    <col min="4" max="4" width="13" customWidth="1"/>
    <col min="5" max="5" width="14.7109375" customWidth="1"/>
    <col min="6" max="6" width="10.7109375" customWidth="1"/>
    <col min="7" max="7" width="14.7109375" customWidth="1"/>
    <col min="8" max="8" width="11.5703125" customWidth="1"/>
    <col min="9" max="9" width="17.42578125" customWidth="1"/>
    <col min="10" max="10" width="23.85546875" customWidth="1"/>
    <col min="12" max="12" width="16.28515625" customWidth="1"/>
    <col min="13" max="13" width="24.5703125" customWidth="1"/>
  </cols>
  <sheetData>
    <row r="1" spans="1:13" x14ac:dyDescent="0.25">
      <c r="A1" s="1"/>
      <c r="B1" s="38" t="s">
        <v>60</v>
      </c>
      <c r="C1" s="38"/>
      <c r="D1" s="47"/>
      <c r="E1" s="48"/>
      <c r="F1" s="48"/>
      <c r="G1" s="48"/>
      <c r="H1" s="48"/>
      <c r="I1" s="48"/>
      <c r="J1" s="48"/>
      <c r="K1" s="49"/>
    </row>
    <row r="2" spans="1:13" x14ac:dyDescent="0.25">
      <c r="A2" s="1"/>
      <c r="B2" s="50" t="s">
        <v>61</v>
      </c>
      <c r="C2" s="50"/>
      <c r="D2" s="47"/>
      <c r="E2" s="48"/>
      <c r="F2" s="48"/>
      <c r="G2" s="48"/>
      <c r="H2" s="48"/>
      <c r="I2" s="48"/>
      <c r="J2" s="48"/>
      <c r="K2" s="49"/>
    </row>
    <row r="3" spans="1:13" ht="30" customHeight="1" x14ac:dyDescent="0.25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6" spans="1:13" ht="93.75" customHeight="1" x14ac:dyDescent="0.25">
      <c r="B6" s="41" t="s">
        <v>1</v>
      </c>
      <c r="C6" s="41" t="s">
        <v>2</v>
      </c>
      <c r="D6" s="43" t="s">
        <v>3</v>
      </c>
      <c r="E6" s="44"/>
      <c r="F6" s="45" t="s">
        <v>4</v>
      </c>
      <c r="G6" s="45"/>
      <c r="H6" s="45" t="s">
        <v>5</v>
      </c>
      <c r="I6" s="45"/>
      <c r="J6" s="45"/>
      <c r="K6" s="44" t="s">
        <v>6</v>
      </c>
      <c r="L6" s="44"/>
      <c r="M6" s="46"/>
    </row>
    <row r="7" spans="1:13" ht="46.5" customHeight="1" x14ac:dyDescent="0.25">
      <c r="B7" s="42"/>
      <c r="C7" s="42"/>
      <c r="D7" s="2" t="s">
        <v>7</v>
      </c>
      <c r="E7" s="2" t="s">
        <v>8</v>
      </c>
      <c r="F7" s="2" t="s">
        <v>7</v>
      </c>
      <c r="G7" s="2" t="s">
        <v>8</v>
      </c>
      <c r="H7" s="2" t="s">
        <v>9</v>
      </c>
      <c r="I7" s="2" t="s">
        <v>10</v>
      </c>
      <c r="J7" s="3" t="s">
        <v>11</v>
      </c>
      <c r="K7" s="2" t="s">
        <v>9</v>
      </c>
      <c r="L7" s="2" t="s">
        <v>10</v>
      </c>
      <c r="M7" s="3" t="s">
        <v>11</v>
      </c>
    </row>
    <row r="8" spans="1:13" ht="17.25" customHeight="1" x14ac:dyDescent="0.2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</row>
    <row r="9" spans="1:13" ht="30" customHeight="1" x14ac:dyDescent="0.25">
      <c r="B9" s="5" t="s">
        <v>12</v>
      </c>
      <c r="C9" s="6">
        <v>1</v>
      </c>
      <c r="D9" s="7">
        <f>SUM(D10:D17)</f>
        <v>0</v>
      </c>
      <c r="E9" s="7">
        <f t="shared" ref="E9:M9" si="0">SUM(E10:E17)</f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</row>
    <row r="10" spans="1:13" x14ac:dyDescent="0.25">
      <c r="B10" s="8" t="s">
        <v>13</v>
      </c>
      <c r="C10" s="6">
        <v>2</v>
      </c>
      <c r="D10" s="9"/>
      <c r="E10" s="10"/>
      <c r="F10" s="10"/>
      <c r="G10" s="10"/>
      <c r="H10" s="10"/>
      <c r="I10" s="10"/>
      <c r="J10" s="10"/>
      <c r="K10" s="10"/>
      <c r="L10" s="10"/>
      <c r="M10" s="9"/>
    </row>
    <row r="11" spans="1:13" x14ac:dyDescent="0.25">
      <c r="B11" s="11" t="s">
        <v>14</v>
      </c>
      <c r="C11" s="6">
        <v>3</v>
      </c>
      <c r="D11" s="9"/>
      <c r="E11" s="10"/>
      <c r="F11" s="10"/>
      <c r="G11" s="10"/>
      <c r="H11" s="10"/>
      <c r="I11" s="10"/>
      <c r="J11" s="10"/>
      <c r="K11" s="10"/>
      <c r="L11" s="10"/>
      <c r="M11" s="9"/>
    </row>
    <row r="12" spans="1:13" x14ac:dyDescent="0.25">
      <c r="B12" s="11" t="s">
        <v>15</v>
      </c>
      <c r="C12" s="6">
        <v>4</v>
      </c>
      <c r="D12" s="9"/>
      <c r="E12" s="10"/>
      <c r="F12" s="10"/>
      <c r="G12" s="10"/>
      <c r="H12" s="10"/>
      <c r="I12" s="10"/>
      <c r="J12" s="10"/>
      <c r="K12" s="10"/>
      <c r="L12" s="10"/>
      <c r="M12" s="9"/>
    </row>
    <row r="13" spans="1:13" x14ac:dyDescent="0.25">
      <c r="B13" s="8" t="s">
        <v>16</v>
      </c>
      <c r="C13" s="6">
        <v>5</v>
      </c>
      <c r="D13" s="9"/>
      <c r="E13" s="10"/>
      <c r="F13" s="10"/>
      <c r="G13" s="10"/>
      <c r="H13" s="10"/>
      <c r="I13" s="10"/>
      <c r="J13" s="10"/>
      <c r="K13" s="10"/>
      <c r="L13" s="10"/>
      <c r="M13" s="9"/>
    </row>
    <row r="14" spans="1:13" x14ac:dyDescent="0.25">
      <c r="B14" s="11" t="s">
        <v>17</v>
      </c>
      <c r="C14" s="6">
        <v>6</v>
      </c>
      <c r="D14" s="9"/>
      <c r="E14" s="10"/>
      <c r="F14" s="10"/>
      <c r="G14" s="10"/>
      <c r="H14" s="10"/>
      <c r="I14" s="10"/>
      <c r="J14" s="10"/>
      <c r="K14" s="10"/>
      <c r="L14" s="10"/>
      <c r="M14" s="9"/>
    </row>
    <row r="15" spans="1:13" x14ac:dyDescent="0.25">
      <c r="B15" s="11" t="s">
        <v>18</v>
      </c>
      <c r="C15" s="6">
        <v>7</v>
      </c>
      <c r="D15" s="9"/>
      <c r="E15" s="10"/>
      <c r="F15" s="10"/>
      <c r="G15" s="10"/>
      <c r="H15" s="10"/>
      <c r="I15" s="10"/>
      <c r="J15" s="10"/>
      <c r="K15" s="10"/>
      <c r="L15" s="10"/>
      <c r="M15" s="9"/>
    </row>
    <row r="16" spans="1:13" x14ac:dyDescent="0.25">
      <c r="B16" s="11" t="s">
        <v>19</v>
      </c>
      <c r="C16" s="6">
        <v>8</v>
      </c>
      <c r="D16" s="9"/>
      <c r="E16" s="10"/>
      <c r="F16" s="10"/>
      <c r="G16" s="10"/>
      <c r="H16" s="10"/>
      <c r="I16" s="10"/>
      <c r="J16" s="10"/>
      <c r="K16" s="10"/>
      <c r="L16" s="10"/>
      <c r="M16" s="9"/>
    </row>
    <row r="17" spans="2:13" x14ac:dyDescent="0.25">
      <c r="B17" s="11" t="s">
        <v>20</v>
      </c>
      <c r="C17" s="6">
        <v>9</v>
      </c>
      <c r="D17" s="12"/>
      <c r="E17" s="13"/>
      <c r="F17" s="13"/>
      <c r="G17" s="13"/>
      <c r="H17" s="13"/>
      <c r="I17" s="13"/>
      <c r="J17" s="13"/>
      <c r="K17" s="13"/>
      <c r="L17" s="13"/>
      <c r="M17" s="12"/>
    </row>
    <row r="18" spans="2:13" ht="25.5" customHeight="1" x14ac:dyDescent="0.25">
      <c r="B18" s="5" t="s">
        <v>21</v>
      </c>
      <c r="C18" s="6">
        <v>10</v>
      </c>
      <c r="D18" s="14">
        <f>SUM(D19:D21)</f>
        <v>0</v>
      </c>
      <c r="E18" s="14">
        <f t="shared" ref="E18:M18" si="1">SUM(E19:E21)</f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</row>
    <row r="19" spans="2:13" x14ac:dyDescent="0.25">
      <c r="B19" s="11" t="s">
        <v>22</v>
      </c>
      <c r="C19" s="6">
        <v>11</v>
      </c>
      <c r="D19" s="12"/>
      <c r="E19" s="13"/>
      <c r="F19" s="13"/>
      <c r="G19" s="13"/>
      <c r="H19" s="13"/>
      <c r="I19" s="13"/>
      <c r="J19" s="13"/>
      <c r="K19" s="13"/>
      <c r="L19" s="13"/>
      <c r="M19" s="12"/>
    </row>
    <row r="20" spans="2:13" x14ac:dyDescent="0.25">
      <c r="B20" s="8" t="s">
        <v>23</v>
      </c>
      <c r="C20" s="6">
        <v>12</v>
      </c>
      <c r="D20" s="12"/>
      <c r="E20" s="13"/>
      <c r="F20" s="13"/>
      <c r="G20" s="13"/>
      <c r="H20" s="13"/>
      <c r="I20" s="13"/>
      <c r="J20" s="13"/>
      <c r="K20" s="13"/>
      <c r="L20" s="13"/>
      <c r="M20" s="12"/>
    </row>
    <row r="21" spans="2:13" x14ac:dyDescent="0.25">
      <c r="B21" s="8" t="s">
        <v>24</v>
      </c>
      <c r="C21" s="6">
        <v>13</v>
      </c>
      <c r="D21" s="12"/>
      <c r="E21" s="13"/>
      <c r="F21" s="13"/>
      <c r="G21" s="13"/>
      <c r="H21" s="13"/>
      <c r="I21" s="13"/>
      <c r="J21" s="13"/>
      <c r="K21" s="13"/>
      <c r="L21" s="13"/>
      <c r="M21" s="12"/>
    </row>
    <row r="22" spans="2:13" ht="30.75" customHeight="1" x14ac:dyDescent="0.25">
      <c r="B22" s="5" t="s">
        <v>25</v>
      </c>
      <c r="C22" s="6">
        <v>14</v>
      </c>
      <c r="D22" s="14">
        <f>SUM(D23:D24)</f>
        <v>0</v>
      </c>
      <c r="E22" s="14">
        <f t="shared" ref="E22:M22" si="2">SUM(E23:E24)</f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</row>
    <row r="23" spans="2:13" ht="15.75" customHeight="1" x14ac:dyDescent="0.25">
      <c r="B23" s="8" t="s">
        <v>26</v>
      </c>
      <c r="C23" s="6">
        <v>15</v>
      </c>
      <c r="D23" s="12"/>
      <c r="E23" s="13"/>
      <c r="F23" s="13"/>
      <c r="G23" s="13"/>
      <c r="H23" s="13"/>
      <c r="I23" s="13"/>
      <c r="J23" s="13"/>
      <c r="K23" s="13"/>
      <c r="L23" s="13"/>
      <c r="M23" s="12"/>
    </row>
    <row r="24" spans="2:13" x14ac:dyDescent="0.25">
      <c r="B24" s="11" t="s">
        <v>27</v>
      </c>
      <c r="C24" s="6">
        <v>16</v>
      </c>
      <c r="D24" s="12"/>
      <c r="E24" s="13"/>
      <c r="F24" s="13"/>
      <c r="G24" s="13"/>
      <c r="H24" s="13"/>
      <c r="I24" s="13"/>
      <c r="J24" s="13"/>
      <c r="K24" s="13"/>
      <c r="L24" s="13"/>
      <c r="M24" s="12"/>
    </row>
    <row r="25" spans="2:13" ht="45" x14ac:dyDescent="0.25">
      <c r="B25" s="15" t="s">
        <v>28</v>
      </c>
      <c r="C25" s="6">
        <v>17</v>
      </c>
      <c r="D25" s="16"/>
      <c r="E25" s="17"/>
      <c r="F25" s="18"/>
      <c r="G25" s="18"/>
      <c r="H25" s="18"/>
      <c r="I25" s="18"/>
      <c r="J25" s="18"/>
      <c r="K25" s="18"/>
      <c r="L25" s="18"/>
      <c r="M25" s="19"/>
    </row>
    <row r="26" spans="2:13" ht="27.75" customHeight="1" x14ac:dyDescent="0.25">
      <c r="B26" s="15" t="s">
        <v>29</v>
      </c>
      <c r="C26" s="6">
        <v>18</v>
      </c>
      <c r="D26" s="14">
        <f>SUM(D27:D34)</f>
        <v>0</v>
      </c>
      <c r="E26" s="14">
        <f t="shared" ref="E26:M26" si="3">SUM(E27:E34)</f>
        <v>0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0</v>
      </c>
    </row>
    <row r="27" spans="2:13" x14ac:dyDescent="0.25">
      <c r="B27" s="20" t="s">
        <v>30</v>
      </c>
      <c r="C27" s="6">
        <v>19</v>
      </c>
      <c r="D27" s="12"/>
      <c r="E27" s="13"/>
      <c r="F27" s="13"/>
      <c r="G27" s="13"/>
      <c r="H27" s="13"/>
      <c r="I27" s="13"/>
      <c r="J27" s="13"/>
      <c r="K27" s="13"/>
      <c r="L27" s="13"/>
      <c r="M27" s="12"/>
    </row>
    <row r="28" spans="2:13" x14ac:dyDescent="0.25">
      <c r="B28" s="20" t="s">
        <v>31</v>
      </c>
      <c r="C28" s="6">
        <v>20</v>
      </c>
      <c r="D28" s="12"/>
      <c r="E28" s="13"/>
      <c r="F28" s="13"/>
      <c r="G28" s="13"/>
      <c r="H28" s="13"/>
      <c r="I28" s="13"/>
      <c r="J28" s="13"/>
      <c r="K28" s="13"/>
      <c r="L28" s="13"/>
      <c r="M28" s="12"/>
    </row>
    <row r="29" spans="2:13" x14ac:dyDescent="0.25">
      <c r="B29" s="20" t="s">
        <v>32</v>
      </c>
      <c r="C29" s="6">
        <v>21</v>
      </c>
      <c r="D29" s="12"/>
      <c r="E29" s="13"/>
      <c r="F29" s="13"/>
      <c r="G29" s="13"/>
      <c r="H29" s="13"/>
      <c r="I29" s="13"/>
      <c r="J29" s="13"/>
      <c r="K29" s="13"/>
      <c r="L29" s="13"/>
      <c r="M29" s="12"/>
    </row>
    <row r="30" spans="2:13" x14ac:dyDescent="0.25">
      <c r="B30" s="20" t="s">
        <v>33</v>
      </c>
      <c r="C30" s="6">
        <v>22</v>
      </c>
      <c r="D30" s="12"/>
      <c r="E30" s="13"/>
      <c r="F30" s="13"/>
      <c r="G30" s="13"/>
      <c r="H30" s="13"/>
      <c r="I30" s="13"/>
      <c r="J30" s="13"/>
      <c r="K30" s="13"/>
      <c r="L30" s="13"/>
      <c r="M30" s="12"/>
    </row>
    <row r="31" spans="2:13" x14ac:dyDescent="0.25">
      <c r="B31" s="20" t="s">
        <v>34</v>
      </c>
      <c r="C31" s="6">
        <v>23</v>
      </c>
      <c r="D31" s="12"/>
      <c r="E31" s="13"/>
      <c r="F31" s="13"/>
      <c r="G31" s="13"/>
      <c r="H31" s="13"/>
      <c r="I31" s="13"/>
      <c r="J31" s="13"/>
      <c r="K31" s="13"/>
      <c r="L31" s="13"/>
      <c r="M31" s="12"/>
    </row>
    <row r="32" spans="2:13" x14ac:dyDescent="0.25">
      <c r="B32" s="20" t="s">
        <v>35</v>
      </c>
      <c r="C32" s="6">
        <v>24</v>
      </c>
      <c r="D32" s="12"/>
      <c r="E32" s="13"/>
      <c r="F32" s="13"/>
      <c r="G32" s="13"/>
      <c r="H32" s="13"/>
      <c r="I32" s="13"/>
      <c r="J32" s="13"/>
      <c r="K32" s="13"/>
      <c r="L32" s="13"/>
      <c r="M32" s="12"/>
    </row>
    <row r="33" spans="2:13" ht="15.75" customHeight="1" x14ac:dyDescent="0.25">
      <c r="B33" s="20" t="s">
        <v>36</v>
      </c>
      <c r="C33" s="6">
        <v>25</v>
      </c>
      <c r="D33" s="12"/>
      <c r="E33" s="13"/>
      <c r="F33" s="13"/>
      <c r="G33" s="13"/>
      <c r="H33" s="13"/>
      <c r="I33" s="13"/>
      <c r="J33" s="13"/>
      <c r="K33" s="13"/>
      <c r="L33" s="13"/>
      <c r="M33" s="12"/>
    </row>
    <row r="34" spans="2:13" ht="30" x14ac:dyDescent="0.25">
      <c r="B34" s="21" t="s">
        <v>37</v>
      </c>
      <c r="C34" s="6">
        <v>26</v>
      </c>
      <c r="D34" s="12"/>
      <c r="E34" s="13"/>
      <c r="F34" s="13"/>
      <c r="G34" s="13"/>
      <c r="H34" s="13"/>
      <c r="I34" s="13"/>
      <c r="J34" s="13"/>
      <c r="K34" s="13"/>
      <c r="L34" s="13"/>
      <c r="M34" s="12"/>
    </row>
    <row r="35" spans="2:13" ht="32.25" customHeight="1" x14ac:dyDescent="0.25">
      <c r="B35" s="15" t="s">
        <v>38</v>
      </c>
      <c r="C35" s="6">
        <v>27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ht="29.25" customHeight="1" x14ac:dyDescent="0.25">
      <c r="B36" s="22" t="s">
        <v>39</v>
      </c>
      <c r="C36" s="6">
        <v>28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ht="28.5" customHeight="1" x14ac:dyDescent="0.25">
      <c r="B37" s="15" t="s">
        <v>40</v>
      </c>
      <c r="C37" s="6">
        <v>29</v>
      </c>
      <c r="D37" s="16"/>
      <c r="E37" s="17"/>
      <c r="F37" s="17"/>
      <c r="G37" s="17"/>
      <c r="H37" s="17"/>
      <c r="I37" s="17"/>
      <c r="J37" s="17"/>
      <c r="K37" s="17"/>
      <c r="L37" s="17"/>
      <c r="M37" s="16"/>
    </row>
    <row r="38" spans="2:13" ht="27.75" customHeight="1" x14ac:dyDescent="0.25">
      <c r="B38" s="22" t="s">
        <v>41</v>
      </c>
      <c r="C38" s="6">
        <v>30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ht="27" customHeight="1" x14ac:dyDescent="0.25">
      <c r="B39" s="22" t="s">
        <v>42</v>
      </c>
      <c r="C39" s="6">
        <v>31</v>
      </c>
      <c r="D39" s="14">
        <f>SUM(D40:D41)</f>
        <v>0</v>
      </c>
      <c r="E39" s="14">
        <f t="shared" ref="E39:M39" si="4">SUM(E40:E41)</f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14">
        <f t="shared" si="4"/>
        <v>0</v>
      </c>
      <c r="L39" s="14">
        <f t="shared" si="4"/>
        <v>0</v>
      </c>
      <c r="M39" s="14">
        <f t="shared" si="4"/>
        <v>0</v>
      </c>
    </row>
    <row r="40" spans="2:13" x14ac:dyDescent="0.25">
      <c r="B40" s="20" t="s">
        <v>43</v>
      </c>
      <c r="C40" s="6">
        <v>32</v>
      </c>
      <c r="D40" s="12"/>
      <c r="E40" s="13"/>
      <c r="F40" s="13"/>
      <c r="G40" s="13"/>
      <c r="H40" s="13"/>
      <c r="I40" s="13"/>
      <c r="J40" s="13"/>
      <c r="K40" s="13"/>
      <c r="L40" s="13"/>
      <c r="M40" s="12"/>
    </row>
    <row r="41" spans="2:13" x14ac:dyDescent="0.25">
      <c r="B41" s="20" t="s">
        <v>44</v>
      </c>
      <c r="C41" s="6">
        <v>33</v>
      </c>
      <c r="D41" s="12"/>
      <c r="E41" s="13"/>
      <c r="F41" s="13"/>
      <c r="G41" s="13"/>
      <c r="H41" s="13"/>
      <c r="I41" s="13"/>
      <c r="J41" s="13"/>
      <c r="K41" s="13"/>
      <c r="L41" s="13"/>
      <c r="M41" s="12"/>
    </row>
    <row r="42" spans="2:13" ht="27.75" customHeight="1" x14ac:dyDescent="0.25">
      <c r="B42" s="15" t="s">
        <v>45</v>
      </c>
      <c r="C42" s="6">
        <v>34</v>
      </c>
      <c r="D42" s="14">
        <f>SUM(D43:D44)</f>
        <v>0</v>
      </c>
      <c r="E42" s="14">
        <f t="shared" ref="E42:M42" si="5">SUM(E43:E44)</f>
        <v>0</v>
      </c>
      <c r="F42" s="14">
        <f t="shared" si="5"/>
        <v>0</v>
      </c>
      <c r="G42" s="14">
        <f t="shared" si="5"/>
        <v>0</v>
      </c>
      <c r="H42" s="14">
        <f t="shared" si="5"/>
        <v>0</v>
      </c>
      <c r="I42" s="14">
        <f t="shared" si="5"/>
        <v>0</v>
      </c>
      <c r="J42" s="14">
        <f t="shared" si="5"/>
        <v>0</v>
      </c>
      <c r="K42" s="14">
        <f t="shared" si="5"/>
        <v>0</v>
      </c>
      <c r="L42" s="14">
        <f t="shared" si="5"/>
        <v>0</v>
      </c>
      <c r="M42" s="14">
        <f t="shared" si="5"/>
        <v>0</v>
      </c>
    </row>
    <row r="43" spans="2:13" x14ac:dyDescent="0.25">
      <c r="B43" s="20" t="s">
        <v>46</v>
      </c>
      <c r="C43" s="6">
        <v>35</v>
      </c>
      <c r="D43" s="12"/>
      <c r="E43" s="13"/>
      <c r="F43" s="13"/>
      <c r="G43" s="13"/>
      <c r="H43" s="13"/>
      <c r="I43" s="13"/>
      <c r="J43" s="13"/>
      <c r="K43" s="13"/>
      <c r="L43" s="13"/>
      <c r="M43" s="12"/>
    </row>
    <row r="44" spans="2:13" x14ac:dyDescent="0.25">
      <c r="B44" s="20" t="s">
        <v>47</v>
      </c>
      <c r="C44" s="6">
        <v>36</v>
      </c>
      <c r="D44" s="12"/>
      <c r="E44" s="13"/>
      <c r="F44" s="13"/>
      <c r="G44" s="13"/>
      <c r="H44" s="13"/>
      <c r="I44" s="13"/>
      <c r="J44" s="13"/>
      <c r="K44" s="13"/>
      <c r="L44" s="13"/>
      <c r="M44" s="12"/>
    </row>
    <row r="45" spans="2:13" ht="27" customHeight="1" x14ac:dyDescent="0.25">
      <c r="B45" s="15" t="s">
        <v>48</v>
      </c>
      <c r="C45" s="6">
        <v>37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ht="26.25" customHeight="1" x14ac:dyDescent="0.25">
      <c r="B46" s="15" t="s">
        <v>49</v>
      </c>
      <c r="C46" s="6">
        <v>38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2:13" ht="25.5" customHeight="1" x14ac:dyDescent="0.25">
      <c r="B47" s="15" t="s">
        <v>50</v>
      </c>
      <c r="C47" s="6">
        <v>39</v>
      </c>
      <c r="D47" s="23">
        <f>SUM(D48:D51)</f>
        <v>0</v>
      </c>
      <c r="E47" s="23">
        <f t="shared" ref="E47:M47" si="6">SUM(E48:E51)</f>
        <v>0</v>
      </c>
      <c r="F47" s="23">
        <f t="shared" si="6"/>
        <v>0</v>
      </c>
      <c r="G47" s="23">
        <f t="shared" si="6"/>
        <v>0</v>
      </c>
      <c r="H47" s="23">
        <f t="shared" si="6"/>
        <v>0</v>
      </c>
      <c r="I47" s="23">
        <f t="shared" si="6"/>
        <v>0</v>
      </c>
      <c r="J47" s="23">
        <f t="shared" si="6"/>
        <v>0</v>
      </c>
      <c r="K47" s="23">
        <f t="shared" si="6"/>
        <v>0</v>
      </c>
      <c r="L47" s="23">
        <f t="shared" si="6"/>
        <v>0</v>
      </c>
      <c r="M47" s="23">
        <f t="shared" si="6"/>
        <v>0</v>
      </c>
    </row>
    <row r="48" spans="2:13" x14ac:dyDescent="0.25">
      <c r="B48" s="20" t="s">
        <v>51</v>
      </c>
      <c r="C48" s="6">
        <v>40</v>
      </c>
      <c r="D48" s="12"/>
      <c r="E48" s="13"/>
      <c r="F48" s="13"/>
      <c r="G48" s="13"/>
      <c r="H48" s="13"/>
      <c r="I48" s="13"/>
      <c r="J48" s="13"/>
      <c r="K48" s="13"/>
      <c r="L48" s="13"/>
      <c r="M48" s="12"/>
    </row>
    <row r="49" spans="2:13" x14ac:dyDescent="0.25">
      <c r="B49" s="20" t="s">
        <v>52</v>
      </c>
      <c r="C49" s="6">
        <v>41</v>
      </c>
      <c r="D49" s="12"/>
      <c r="E49" s="13"/>
      <c r="F49" s="13"/>
      <c r="G49" s="13"/>
      <c r="H49" s="13"/>
      <c r="I49" s="13"/>
      <c r="J49" s="13"/>
      <c r="K49" s="13"/>
      <c r="L49" s="13"/>
      <c r="M49" s="12"/>
    </row>
    <row r="50" spans="2:13" x14ac:dyDescent="0.25">
      <c r="B50" s="20" t="s">
        <v>53</v>
      </c>
      <c r="C50" s="6">
        <v>42</v>
      </c>
      <c r="D50" s="12"/>
      <c r="E50" s="13"/>
      <c r="F50" s="13"/>
      <c r="G50" s="13"/>
      <c r="H50" s="13"/>
      <c r="I50" s="13"/>
      <c r="J50" s="13"/>
      <c r="K50" s="13"/>
      <c r="L50" s="13"/>
      <c r="M50" s="12"/>
    </row>
    <row r="51" spans="2:13" x14ac:dyDescent="0.25">
      <c r="B51" s="20" t="s">
        <v>54</v>
      </c>
      <c r="C51" s="6">
        <v>43</v>
      </c>
      <c r="D51" s="12"/>
      <c r="E51" s="13"/>
      <c r="F51" s="13"/>
      <c r="G51" s="13"/>
      <c r="H51" s="13"/>
      <c r="I51" s="13"/>
      <c r="J51" s="13"/>
      <c r="K51" s="13"/>
      <c r="L51" s="13"/>
      <c r="M51" s="12"/>
    </row>
    <row r="52" spans="2:13" ht="26.25" customHeight="1" x14ac:dyDescent="0.25">
      <c r="B52" s="15" t="s">
        <v>55</v>
      </c>
      <c r="C52" s="6">
        <v>44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ht="45.75" customHeight="1" x14ac:dyDescent="0.25">
      <c r="B53" s="15" t="s">
        <v>56</v>
      </c>
      <c r="C53" s="6">
        <v>45</v>
      </c>
      <c r="D53" s="16"/>
      <c r="E53" s="17"/>
      <c r="F53" s="18"/>
      <c r="G53" s="19"/>
      <c r="H53" s="18"/>
      <c r="I53" s="19"/>
      <c r="J53" s="24"/>
      <c r="K53" s="25"/>
      <c r="L53" s="19"/>
      <c r="M53" s="19"/>
    </row>
    <row r="54" spans="2:13" ht="27.75" customHeight="1" x14ac:dyDescent="0.25">
      <c r="B54" s="15" t="s">
        <v>57</v>
      </c>
      <c r="C54" s="6">
        <v>46</v>
      </c>
      <c r="D54" s="14">
        <f>D9+D18+D22+D26+D35+D36+D37+D38+D42+D39+D45+D46+D47+D52</f>
        <v>0</v>
      </c>
      <c r="E54" s="14">
        <f t="shared" ref="E54:M54" si="7">E9+E18+E22+E26+E35+E36+E37+E38+E42+E39+E45+E46+E47+E52</f>
        <v>0</v>
      </c>
      <c r="F54" s="14">
        <f t="shared" si="7"/>
        <v>0</v>
      </c>
      <c r="G54" s="14">
        <f t="shared" si="7"/>
        <v>0</v>
      </c>
      <c r="H54" s="7">
        <f t="shared" si="7"/>
        <v>0</v>
      </c>
      <c r="I54" s="7">
        <f t="shared" si="7"/>
        <v>0</v>
      </c>
      <c r="J54" s="7">
        <f t="shared" si="7"/>
        <v>0</v>
      </c>
      <c r="K54" s="26">
        <f t="shared" si="7"/>
        <v>0</v>
      </c>
      <c r="L54" s="7">
        <f t="shared" si="7"/>
        <v>0</v>
      </c>
      <c r="M54" s="7">
        <f t="shared" si="7"/>
        <v>0</v>
      </c>
    </row>
    <row r="55" spans="2:13" ht="15.75" x14ac:dyDescent="0.25">
      <c r="B55" s="27"/>
      <c r="C55" s="37"/>
      <c r="D55" s="37"/>
      <c r="E55" s="28"/>
      <c r="F55" s="28"/>
      <c r="G55" s="28"/>
      <c r="H55" s="28"/>
      <c r="I55" s="28"/>
    </row>
    <row r="57" spans="2:13" x14ac:dyDescent="0.25">
      <c r="B57" s="29" t="s">
        <v>58</v>
      </c>
    </row>
    <row r="58" spans="2:13" ht="15.75" x14ac:dyDescent="0.25">
      <c r="B58" s="30" t="s">
        <v>59</v>
      </c>
    </row>
    <row r="59" spans="2:13" ht="37.5" customHeight="1" x14ac:dyDescent="0.25">
      <c r="B59" s="31"/>
      <c r="C59" s="31"/>
      <c r="D59" s="31"/>
      <c r="E59" s="32"/>
      <c r="F59" s="32"/>
      <c r="G59" s="32"/>
      <c r="H59" s="32"/>
      <c r="I59" s="32"/>
      <c r="J59" s="27"/>
    </row>
  </sheetData>
  <sheetProtection sheet="1" formatCells="0" formatColumns="0" formatRows="0" insertHyperlinks="0" selectLockedCells="1"/>
  <mergeCells count="12">
    <mergeCell ref="C55:D55"/>
    <mergeCell ref="B3:M3"/>
    <mergeCell ref="B6:B7"/>
    <mergeCell ref="C6:C7"/>
    <mergeCell ref="D6:E6"/>
    <mergeCell ref="F6:G6"/>
    <mergeCell ref="H6:J6"/>
    <mergeCell ref="K6:M6"/>
    <mergeCell ref="B1:C1"/>
    <mergeCell ref="D1:K1"/>
    <mergeCell ref="B2:C2"/>
    <mergeCell ref="D2:K2"/>
  </mergeCells>
  <dataValidations count="1">
    <dataValidation type="whole" allowBlank="1" showInputMessage="1" showErrorMessage="1" sqref="D27:M38 D19:M21 D10:M17 D43:M53 D40:M41 D23:M25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9"/>
  <sheetViews>
    <sheetView topLeftCell="B1" zoomScaleNormal="100" workbookViewId="0">
      <selection activeCell="D1" sqref="D1:K1"/>
    </sheetView>
  </sheetViews>
  <sheetFormatPr defaultRowHeight="15" x14ac:dyDescent="0.25"/>
  <cols>
    <col min="1" max="1" width="2.7109375" customWidth="1"/>
    <col min="2" max="2" width="53.140625" customWidth="1"/>
    <col min="3" max="3" width="10.42578125" customWidth="1"/>
    <col min="4" max="4" width="13" customWidth="1"/>
    <col min="5" max="5" width="14.7109375" customWidth="1"/>
    <col min="6" max="6" width="10.7109375" customWidth="1"/>
    <col min="7" max="7" width="14.7109375" customWidth="1"/>
    <col min="8" max="8" width="11.5703125" customWidth="1"/>
    <col min="9" max="9" width="17.42578125" customWidth="1"/>
    <col min="10" max="10" width="23.85546875" customWidth="1"/>
    <col min="12" max="12" width="16.28515625" customWidth="1"/>
    <col min="13" max="13" width="24.5703125" customWidth="1"/>
  </cols>
  <sheetData>
    <row r="1" spans="1:13" x14ac:dyDescent="0.25">
      <c r="A1" s="1"/>
      <c r="B1" s="38" t="s">
        <v>60</v>
      </c>
      <c r="C1" s="38"/>
      <c r="D1" s="47"/>
      <c r="E1" s="48"/>
      <c r="F1" s="48"/>
      <c r="G1" s="48"/>
      <c r="H1" s="48"/>
      <c r="I1" s="48"/>
      <c r="J1" s="48"/>
      <c r="K1" s="49"/>
    </row>
    <row r="2" spans="1:13" x14ac:dyDescent="0.25">
      <c r="A2" s="1"/>
      <c r="B2" s="50" t="s">
        <v>61</v>
      </c>
      <c r="C2" s="50"/>
      <c r="D2" s="47"/>
      <c r="E2" s="48"/>
      <c r="F2" s="48"/>
      <c r="G2" s="48"/>
      <c r="H2" s="48"/>
      <c r="I2" s="48"/>
      <c r="J2" s="48"/>
      <c r="K2" s="49"/>
    </row>
    <row r="3" spans="1:13" ht="30" customHeight="1" x14ac:dyDescent="0.25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6" spans="1:13" ht="93.75" customHeight="1" x14ac:dyDescent="0.25">
      <c r="B6" s="41" t="s">
        <v>1</v>
      </c>
      <c r="C6" s="41" t="s">
        <v>2</v>
      </c>
      <c r="D6" s="43" t="s">
        <v>3</v>
      </c>
      <c r="E6" s="44"/>
      <c r="F6" s="45" t="s">
        <v>4</v>
      </c>
      <c r="G6" s="45"/>
      <c r="H6" s="45" t="s">
        <v>5</v>
      </c>
      <c r="I6" s="45"/>
      <c r="J6" s="45"/>
      <c r="K6" s="44" t="s">
        <v>6</v>
      </c>
      <c r="L6" s="44"/>
      <c r="M6" s="46"/>
    </row>
    <row r="7" spans="1:13" ht="46.5" customHeight="1" x14ac:dyDescent="0.25">
      <c r="B7" s="42"/>
      <c r="C7" s="42"/>
      <c r="D7" s="2" t="s">
        <v>7</v>
      </c>
      <c r="E7" s="2" t="s">
        <v>8</v>
      </c>
      <c r="F7" s="2" t="s">
        <v>7</v>
      </c>
      <c r="G7" s="2" t="s">
        <v>8</v>
      </c>
      <c r="H7" s="2" t="s">
        <v>9</v>
      </c>
      <c r="I7" s="2" t="s">
        <v>10</v>
      </c>
      <c r="J7" s="3" t="s">
        <v>11</v>
      </c>
      <c r="K7" s="2" t="s">
        <v>9</v>
      </c>
      <c r="L7" s="2" t="s">
        <v>10</v>
      </c>
      <c r="M7" s="3" t="s">
        <v>11</v>
      </c>
    </row>
    <row r="8" spans="1:13" ht="17.25" customHeight="1" x14ac:dyDescent="0.2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</row>
    <row r="9" spans="1:13" ht="30" customHeight="1" x14ac:dyDescent="0.25">
      <c r="B9" s="5" t="s">
        <v>12</v>
      </c>
      <c r="C9" s="6">
        <v>1</v>
      </c>
      <c r="D9" s="7">
        <f>SUM(D10:D17)</f>
        <v>0</v>
      </c>
      <c r="E9" s="7">
        <f t="shared" ref="E9:M9" si="0">SUM(E10:E17)</f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</row>
    <row r="10" spans="1:13" x14ac:dyDescent="0.25">
      <c r="B10" s="8" t="s">
        <v>13</v>
      </c>
      <c r="C10" s="6">
        <v>2</v>
      </c>
      <c r="D10" s="9"/>
      <c r="E10" s="10"/>
      <c r="F10" s="10"/>
      <c r="G10" s="10"/>
      <c r="H10" s="10"/>
      <c r="I10" s="10"/>
      <c r="J10" s="10"/>
      <c r="K10" s="10"/>
      <c r="L10" s="10"/>
      <c r="M10" s="9"/>
    </row>
    <row r="11" spans="1:13" x14ac:dyDescent="0.25">
      <c r="B11" s="11" t="s">
        <v>14</v>
      </c>
      <c r="C11" s="6">
        <v>3</v>
      </c>
      <c r="D11" s="9"/>
      <c r="E11" s="10"/>
      <c r="F11" s="10"/>
      <c r="G11" s="10"/>
      <c r="H11" s="10"/>
      <c r="I11" s="10"/>
      <c r="J11" s="10"/>
      <c r="K11" s="10"/>
      <c r="L11" s="10"/>
      <c r="M11" s="9"/>
    </row>
    <row r="12" spans="1:13" x14ac:dyDescent="0.25">
      <c r="B12" s="11" t="s">
        <v>15</v>
      </c>
      <c r="C12" s="6">
        <v>4</v>
      </c>
      <c r="D12" s="9"/>
      <c r="E12" s="10"/>
      <c r="F12" s="10"/>
      <c r="G12" s="10"/>
      <c r="H12" s="10"/>
      <c r="I12" s="10"/>
      <c r="J12" s="10"/>
      <c r="K12" s="10"/>
      <c r="L12" s="10"/>
      <c r="M12" s="9"/>
    </row>
    <row r="13" spans="1:13" x14ac:dyDescent="0.25">
      <c r="B13" s="8" t="s">
        <v>16</v>
      </c>
      <c r="C13" s="6">
        <v>5</v>
      </c>
      <c r="D13" s="9"/>
      <c r="E13" s="10"/>
      <c r="F13" s="10"/>
      <c r="G13" s="10"/>
      <c r="H13" s="10"/>
      <c r="I13" s="10"/>
      <c r="J13" s="10"/>
      <c r="K13" s="10"/>
      <c r="L13" s="10"/>
      <c r="M13" s="9"/>
    </row>
    <row r="14" spans="1:13" x14ac:dyDescent="0.25">
      <c r="B14" s="11" t="s">
        <v>17</v>
      </c>
      <c r="C14" s="6">
        <v>6</v>
      </c>
      <c r="D14" s="9"/>
      <c r="E14" s="10"/>
      <c r="F14" s="10"/>
      <c r="G14" s="10"/>
      <c r="H14" s="10"/>
      <c r="I14" s="10"/>
      <c r="J14" s="10"/>
      <c r="K14" s="10"/>
      <c r="L14" s="10"/>
      <c r="M14" s="9"/>
    </row>
    <row r="15" spans="1:13" x14ac:dyDescent="0.25">
      <c r="B15" s="11" t="s">
        <v>18</v>
      </c>
      <c r="C15" s="6">
        <v>7</v>
      </c>
      <c r="D15" s="9"/>
      <c r="E15" s="10"/>
      <c r="F15" s="10"/>
      <c r="G15" s="10"/>
      <c r="H15" s="10"/>
      <c r="I15" s="10"/>
      <c r="J15" s="10"/>
      <c r="K15" s="10"/>
      <c r="L15" s="10"/>
      <c r="M15" s="9"/>
    </row>
    <row r="16" spans="1:13" x14ac:dyDescent="0.25">
      <c r="B16" s="11" t="s">
        <v>19</v>
      </c>
      <c r="C16" s="6">
        <v>8</v>
      </c>
      <c r="D16" s="9"/>
      <c r="E16" s="10"/>
      <c r="F16" s="10"/>
      <c r="G16" s="10"/>
      <c r="H16" s="10"/>
      <c r="I16" s="10"/>
      <c r="J16" s="10"/>
      <c r="K16" s="10"/>
      <c r="L16" s="10"/>
      <c r="M16" s="9"/>
    </row>
    <row r="17" spans="2:13" x14ac:dyDescent="0.25">
      <c r="B17" s="11" t="s">
        <v>20</v>
      </c>
      <c r="C17" s="6">
        <v>9</v>
      </c>
      <c r="D17" s="12"/>
      <c r="E17" s="13"/>
      <c r="F17" s="13"/>
      <c r="G17" s="13"/>
      <c r="H17" s="13"/>
      <c r="I17" s="13"/>
      <c r="J17" s="13"/>
      <c r="K17" s="13"/>
      <c r="L17" s="13"/>
      <c r="M17" s="12"/>
    </row>
    <row r="18" spans="2:13" ht="25.5" customHeight="1" x14ac:dyDescent="0.25">
      <c r="B18" s="5" t="s">
        <v>21</v>
      </c>
      <c r="C18" s="6">
        <v>10</v>
      </c>
      <c r="D18" s="14">
        <f>SUM(D19:D21)</f>
        <v>0</v>
      </c>
      <c r="E18" s="14">
        <f t="shared" ref="E18:M18" si="1">SUM(E19:E21)</f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</row>
    <row r="19" spans="2:13" x14ac:dyDescent="0.25">
      <c r="B19" s="11" t="s">
        <v>22</v>
      </c>
      <c r="C19" s="6">
        <v>11</v>
      </c>
      <c r="D19" s="12"/>
      <c r="E19" s="13"/>
      <c r="F19" s="13"/>
      <c r="G19" s="13"/>
      <c r="H19" s="13"/>
      <c r="I19" s="13"/>
      <c r="J19" s="13"/>
      <c r="K19" s="13"/>
      <c r="L19" s="13"/>
      <c r="M19" s="12"/>
    </row>
    <row r="20" spans="2:13" x14ac:dyDescent="0.25">
      <c r="B20" s="8" t="s">
        <v>23</v>
      </c>
      <c r="C20" s="6">
        <v>12</v>
      </c>
      <c r="D20" s="12"/>
      <c r="E20" s="13"/>
      <c r="F20" s="13"/>
      <c r="G20" s="13"/>
      <c r="H20" s="13"/>
      <c r="I20" s="13"/>
      <c r="J20" s="13"/>
      <c r="K20" s="13"/>
      <c r="L20" s="13"/>
      <c r="M20" s="12"/>
    </row>
    <row r="21" spans="2:13" x14ac:dyDescent="0.25">
      <c r="B21" s="8" t="s">
        <v>24</v>
      </c>
      <c r="C21" s="6">
        <v>13</v>
      </c>
      <c r="D21" s="12"/>
      <c r="E21" s="13"/>
      <c r="F21" s="13"/>
      <c r="G21" s="13"/>
      <c r="H21" s="13"/>
      <c r="I21" s="13"/>
      <c r="J21" s="13"/>
      <c r="K21" s="13"/>
      <c r="L21" s="13"/>
      <c r="M21" s="12"/>
    </row>
    <row r="22" spans="2:13" ht="30.75" customHeight="1" x14ac:dyDescent="0.25">
      <c r="B22" s="5" t="s">
        <v>25</v>
      </c>
      <c r="C22" s="6">
        <v>14</v>
      </c>
      <c r="D22" s="14">
        <f>SUM(D23:D24)</f>
        <v>0</v>
      </c>
      <c r="E22" s="14">
        <f t="shared" ref="E22:M22" si="2">SUM(E23:E24)</f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</row>
    <row r="23" spans="2:13" ht="15.75" customHeight="1" x14ac:dyDescent="0.25">
      <c r="B23" s="8" t="s">
        <v>26</v>
      </c>
      <c r="C23" s="6">
        <v>15</v>
      </c>
      <c r="D23" s="12"/>
      <c r="E23" s="13"/>
      <c r="F23" s="13"/>
      <c r="G23" s="13"/>
      <c r="H23" s="13"/>
      <c r="I23" s="13"/>
      <c r="J23" s="13"/>
      <c r="K23" s="13"/>
      <c r="L23" s="13"/>
      <c r="M23" s="12"/>
    </row>
    <row r="24" spans="2:13" x14ac:dyDescent="0.25">
      <c r="B24" s="11" t="s">
        <v>27</v>
      </c>
      <c r="C24" s="6">
        <v>16</v>
      </c>
      <c r="D24" s="12"/>
      <c r="E24" s="13"/>
      <c r="F24" s="13"/>
      <c r="G24" s="13"/>
      <c r="H24" s="13"/>
      <c r="I24" s="13"/>
      <c r="J24" s="13"/>
      <c r="K24" s="13"/>
      <c r="L24" s="13"/>
      <c r="M24" s="12"/>
    </row>
    <row r="25" spans="2:13" ht="45" x14ac:dyDescent="0.25">
      <c r="B25" s="15" t="s">
        <v>28</v>
      </c>
      <c r="C25" s="6">
        <v>17</v>
      </c>
      <c r="D25" s="16"/>
      <c r="E25" s="17"/>
      <c r="F25" s="18"/>
      <c r="G25" s="18"/>
      <c r="H25" s="18"/>
      <c r="I25" s="18"/>
      <c r="J25" s="18"/>
      <c r="K25" s="18"/>
      <c r="L25" s="18"/>
      <c r="M25" s="19"/>
    </row>
    <row r="26" spans="2:13" ht="27.75" customHeight="1" x14ac:dyDescent="0.25">
      <c r="B26" s="15" t="s">
        <v>29</v>
      </c>
      <c r="C26" s="6">
        <v>18</v>
      </c>
      <c r="D26" s="14">
        <f>SUM(D27:D34)</f>
        <v>0</v>
      </c>
      <c r="E26" s="14">
        <f t="shared" ref="E26:M26" si="3">SUM(E27:E34)</f>
        <v>0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0</v>
      </c>
    </row>
    <row r="27" spans="2:13" x14ac:dyDescent="0.25">
      <c r="B27" s="20" t="s">
        <v>30</v>
      </c>
      <c r="C27" s="6">
        <v>19</v>
      </c>
      <c r="D27" s="12"/>
      <c r="E27" s="13"/>
      <c r="F27" s="13"/>
      <c r="G27" s="13"/>
      <c r="H27" s="13"/>
      <c r="I27" s="13"/>
      <c r="J27" s="13"/>
      <c r="K27" s="13"/>
      <c r="L27" s="13"/>
      <c r="M27" s="12"/>
    </row>
    <row r="28" spans="2:13" x14ac:dyDescent="0.25">
      <c r="B28" s="20" t="s">
        <v>31</v>
      </c>
      <c r="C28" s="6">
        <v>20</v>
      </c>
      <c r="D28" s="12"/>
      <c r="E28" s="13"/>
      <c r="F28" s="13"/>
      <c r="G28" s="13"/>
      <c r="H28" s="13"/>
      <c r="I28" s="13"/>
      <c r="J28" s="13"/>
      <c r="K28" s="13"/>
      <c r="L28" s="13"/>
      <c r="M28" s="12"/>
    </row>
    <row r="29" spans="2:13" x14ac:dyDescent="0.25">
      <c r="B29" s="20" t="s">
        <v>32</v>
      </c>
      <c r="C29" s="6">
        <v>21</v>
      </c>
      <c r="D29" s="12"/>
      <c r="E29" s="13"/>
      <c r="F29" s="13"/>
      <c r="G29" s="13"/>
      <c r="H29" s="13"/>
      <c r="I29" s="13"/>
      <c r="J29" s="13"/>
      <c r="K29" s="13"/>
      <c r="L29" s="13"/>
      <c r="M29" s="12"/>
    </row>
    <row r="30" spans="2:13" x14ac:dyDescent="0.25">
      <c r="B30" s="20" t="s">
        <v>33</v>
      </c>
      <c r="C30" s="6">
        <v>22</v>
      </c>
      <c r="D30" s="12"/>
      <c r="E30" s="13"/>
      <c r="F30" s="13"/>
      <c r="G30" s="13"/>
      <c r="H30" s="13"/>
      <c r="I30" s="13"/>
      <c r="J30" s="13"/>
      <c r="K30" s="13"/>
      <c r="L30" s="13"/>
      <c r="M30" s="12"/>
    </row>
    <row r="31" spans="2:13" x14ac:dyDescent="0.25">
      <c r="B31" s="20" t="s">
        <v>34</v>
      </c>
      <c r="C31" s="6">
        <v>23</v>
      </c>
      <c r="D31" s="12"/>
      <c r="E31" s="13"/>
      <c r="F31" s="13"/>
      <c r="G31" s="13"/>
      <c r="H31" s="13"/>
      <c r="I31" s="13"/>
      <c r="J31" s="13"/>
      <c r="K31" s="13"/>
      <c r="L31" s="13"/>
      <c r="M31" s="12"/>
    </row>
    <row r="32" spans="2:13" x14ac:dyDescent="0.25">
      <c r="B32" s="20" t="s">
        <v>35</v>
      </c>
      <c r="C32" s="6">
        <v>24</v>
      </c>
      <c r="D32" s="12"/>
      <c r="E32" s="13"/>
      <c r="F32" s="13"/>
      <c r="G32" s="13"/>
      <c r="H32" s="13"/>
      <c r="I32" s="13"/>
      <c r="J32" s="13"/>
      <c r="K32" s="13"/>
      <c r="L32" s="13"/>
      <c r="M32" s="12"/>
    </row>
    <row r="33" spans="2:13" ht="15.75" customHeight="1" x14ac:dyDescent="0.25">
      <c r="B33" s="20" t="s">
        <v>36</v>
      </c>
      <c r="C33" s="6">
        <v>25</v>
      </c>
      <c r="D33" s="12"/>
      <c r="E33" s="13"/>
      <c r="F33" s="13"/>
      <c r="G33" s="13"/>
      <c r="H33" s="13"/>
      <c r="I33" s="13"/>
      <c r="J33" s="13"/>
      <c r="K33" s="13"/>
      <c r="L33" s="13"/>
      <c r="M33" s="12"/>
    </row>
    <row r="34" spans="2:13" ht="30" x14ac:dyDescent="0.25">
      <c r="B34" s="21" t="s">
        <v>37</v>
      </c>
      <c r="C34" s="6">
        <v>26</v>
      </c>
      <c r="D34" s="12"/>
      <c r="E34" s="13"/>
      <c r="F34" s="13"/>
      <c r="G34" s="13"/>
      <c r="H34" s="13"/>
      <c r="I34" s="13"/>
      <c r="J34" s="13"/>
      <c r="K34" s="13"/>
      <c r="L34" s="13"/>
      <c r="M34" s="12"/>
    </row>
    <row r="35" spans="2:13" ht="32.25" customHeight="1" x14ac:dyDescent="0.25">
      <c r="B35" s="15" t="s">
        <v>38</v>
      </c>
      <c r="C35" s="6">
        <v>27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ht="29.25" customHeight="1" x14ac:dyDescent="0.25">
      <c r="B36" s="22" t="s">
        <v>39</v>
      </c>
      <c r="C36" s="6">
        <v>28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ht="28.5" customHeight="1" x14ac:dyDescent="0.25">
      <c r="B37" s="15" t="s">
        <v>40</v>
      </c>
      <c r="C37" s="6">
        <v>29</v>
      </c>
      <c r="D37" s="16"/>
      <c r="E37" s="17"/>
      <c r="F37" s="17"/>
      <c r="G37" s="17"/>
      <c r="H37" s="17"/>
      <c r="I37" s="17"/>
      <c r="J37" s="17"/>
      <c r="K37" s="17"/>
      <c r="L37" s="17"/>
      <c r="M37" s="16"/>
    </row>
    <row r="38" spans="2:13" ht="27.75" customHeight="1" x14ac:dyDescent="0.25">
      <c r="B38" s="22" t="s">
        <v>41</v>
      </c>
      <c r="C38" s="6">
        <v>30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ht="27" customHeight="1" x14ac:dyDescent="0.25">
      <c r="B39" s="22" t="s">
        <v>42</v>
      </c>
      <c r="C39" s="6">
        <v>31</v>
      </c>
      <c r="D39" s="14">
        <f>SUM(D40:D41)</f>
        <v>0</v>
      </c>
      <c r="E39" s="14">
        <f t="shared" ref="E39:M39" si="4">SUM(E40:E41)</f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14">
        <f t="shared" si="4"/>
        <v>0</v>
      </c>
      <c r="L39" s="14">
        <f t="shared" si="4"/>
        <v>0</v>
      </c>
      <c r="M39" s="14">
        <f t="shared" si="4"/>
        <v>0</v>
      </c>
    </row>
    <row r="40" spans="2:13" x14ac:dyDescent="0.25">
      <c r="B40" s="20" t="s">
        <v>43</v>
      </c>
      <c r="C40" s="6">
        <v>32</v>
      </c>
      <c r="D40" s="12"/>
      <c r="E40" s="13"/>
      <c r="F40" s="13"/>
      <c r="G40" s="13"/>
      <c r="H40" s="13"/>
      <c r="I40" s="13"/>
      <c r="J40" s="13"/>
      <c r="K40" s="13"/>
      <c r="L40" s="13"/>
      <c r="M40" s="12"/>
    </row>
    <row r="41" spans="2:13" x14ac:dyDescent="0.25">
      <c r="B41" s="20" t="s">
        <v>44</v>
      </c>
      <c r="C41" s="6">
        <v>33</v>
      </c>
      <c r="D41" s="12"/>
      <c r="E41" s="13"/>
      <c r="F41" s="13"/>
      <c r="G41" s="13"/>
      <c r="H41" s="13"/>
      <c r="I41" s="13"/>
      <c r="J41" s="13"/>
      <c r="K41" s="13"/>
      <c r="L41" s="13"/>
      <c r="M41" s="12"/>
    </row>
    <row r="42" spans="2:13" ht="27.75" customHeight="1" x14ac:dyDescent="0.25">
      <c r="B42" s="15" t="s">
        <v>45</v>
      </c>
      <c r="C42" s="6">
        <v>34</v>
      </c>
      <c r="D42" s="14">
        <f>SUM(D43:D44)</f>
        <v>0</v>
      </c>
      <c r="E42" s="14">
        <f t="shared" ref="E42:M42" si="5">SUM(E43:E44)</f>
        <v>0</v>
      </c>
      <c r="F42" s="14">
        <f t="shared" si="5"/>
        <v>0</v>
      </c>
      <c r="G42" s="14">
        <f t="shared" si="5"/>
        <v>0</v>
      </c>
      <c r="H42" s="14">
        <f t="shared" si="5"/>
        <v>0</v>
      </c>
      <c r="I42" s="14">
        <f t="shared" si="5"/>
        <v>0</v>
      </c>
      <c r="J42" s="14">
        <f t="shared" si="5"/>
        <v>0</v>
      </c>
      <c r="K42" s="14">
        <f t="shared" si="5"/>
        <v>0</v>
      </c>
      <c r="L42" s="14">
        <f t="shared" si="5"/>
        <v>0</v>
      </c>
      <c r="M42" s="14">
        <f t="shared" si="5"/>
        <v>0</v>
      </c>
    </row>
    <row r="43" spans="2:13" x14ac:dyDescent="0.25">
      <c r="B43" s="20" t="s">
        <v>46</v>
      </c>
      <c r="C43" s="6">
        <v>35</v>
      </c>
      <c r="D43" s="12"/>
      <c r="E43" s="13"/>
      <c r="F43" s="13"/>
      <c r="G43" s="13"/>
      <c r="H43" s="13"/>
      <c r="I43" s="13"/>
      <c r="J43" s="13"/>
      <c r="K43" s="13"/>
      <c r="L43" s="13"/>
      <c r="M43" s="12"/>
    </row>
    <row r="44" spans="2:13" x14ac:dyDescent="0.25">
      <c r="B44" s="20" t="s">
        <v>47</v>
      </c>
      <c r="C44" s="6">
        <v>36</v>
      </c>
      <c r="D44" s="12"/>
      <c r="E44" s="13"/>
      <c r="F44" s="13"/>
      <c r="G44" s="13"/>
      <c r="H44" s="13"/>
      <c r="I44" s="13"/>
      <c r="J44" s="13"/>
      <c r="K44" s="13"/>
      <c r="L44" s="13"/>
      <c r="M44" s="12"/>
    </row>
    <row r="45" spans="2:13" ht="27" customHeight="1" x14ac:dyDescent="0.25">
      <c r="B45" s="15" t="s">
        <v>48</v>
      </c>
      <c r="C45" s="6">
        <v>37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ht="26.25" customHeight="1" x14ac:dyDescent="0.25">
      <c r="B46" s="15" t="s">
        <v>49</v>
      </c>
      <c r="C46" s="6">
        <v>38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2:13" ht="25.5" customHeight="1" x14ac:dyDescent="0.25">
      <c r="B47" s="15" t="s">
        <v>50</v>
      </c>
      <c r="C47" s="6">
        <v>39</v>
      </c>
      <c r="D47" s="23">
        <f>SUM(D48:D51)</f>
        <v>0</v>
      </c>
      <c r="E47" s="23">
        <f t="shared" ref="E47:M47" si="6">SUM(E48:E51)</f>
        <v>0</v>
      </c>
      <c r="F47" s="23">
        <f t="shared" si="6"/>
        <v>0</v>
      </c>
      <c r="G47" s="23">
        <f t="shared" si="6"/>
        <v>0</v>
      </c>
      <c r="H47" s="23">
        <f t="shared" si="6"/>
        <v>0</v>
      </c>
      <c r="I47" s="23">
        <f t="shared" si="6"/>
        <v>0</v>
      </c>
      <c r="J47" s="23">
        <f t="shared" si="6"/>
        <v>0</v>
      </c>
      <c r="K47" s="23">
        <f t="shared" si="6"/>
        <v>0</v>
      </c>
      <c r="L47" s="23">
        <f t="shared" si="6"/>
        <v>0</v>
      </c>
      <c r="M47" s="23">
        <f t="shared" si="6"/>
        <v>0</v>
      </c>
    </row>
    <row r="48" spans="2:13" x14ac:dyDescent="0.25">
      <c r="B48" s="20" t="s">
        <v>51</v>
      </c>
      <c r="C48" s="6">
        <v>40</v>
      </c>
      <c r="D48" s="12"/>
      <c r="E48" s="13"/>
      <c r="F48" s="13"/>
      <c r="G48" s="13"/>
      <c r="H48" s="13"/>
      <c r="I48" s="13"/>
      <c r="J48" s="13"/>
      <c r="K48" s="13"/>
      <c r="L48" s="13"/>
      <c r="M48" s="12"/>
    </row>
    <row r="49" spans="2:13" x14ac:dyDescent="0.25">
      <c r="B49" s="20" t="s">
        <v>52</v>
      </c>
      <c r="C49" s="6">
        <v>41</v>
      </c>
      <c r="D49" s="12"/>
      <c r="E49" s="13"/>
      <c r="F49" s="13"/>
      <c r="G49" s="13"/>
      <c r="H49" s="13"/>
      <c r="I49" s="13"/>
      <c r="J49" s="13"/>
      <c r="K49" s="13"/>
      <c r="L49" s="13"/>
      <c r="M49" s="12"/>
    </row>
    <row r="50" spans="2:13" x14ac:dyDescent="0.25">
      <c r="B50" s="20" t="s">
        <v>53</v>
      </c>
      <c r="C50" s="6">
        <v>42</v>
      </c>
      <c r="D50" s="12"/>
      <c r="E50" s="13"/>
      <c r="F50" s="13"/>
      <c r="G50" s="13"/>
      <c r="H50" s="13"/>
      <c r="I50" s="13"/>
      <c r="J50" s="13"/>
      <c r="K50" s="13"/>
      <c r="L50" s="13"/>
      <c r="M50" s="12"/>
    </row>
    <row r="51" spans="2:13" x14ac:dyDescent="0.25">
      <c r="B51" s="20" t="s">
        <v>54</v>
      </c>
      <c r="C51" s="6">
        <v>43</v>
      </c>
      <c r="D51" s="12"/>
      <c r="E51" s="13"/>
      <c r="F51" s="13"/>
      <c r="G51" s="13"/>
      <c r="H51" s="13"/>
      <c r="I51" s="13"/>
      <c r="J51" s="13"/>
      <c r="K51" s="13"/>
      <c r="L51" s="13"/>
      <c r="M51" s="12"/>
    </row>
    <row r="52" spans="2:13" ht="26.25" customHeight="1" x14ac:dyDescent="0.25">
      <c r="B52" s="15" t="s">
        <v>55</v>
      </c>
      <c r="C52" s="6">
        <v>44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ht="45.75" customHeight="1" x14ac:dyDescent="0.25">
      <c r="B53" s="15" t="s">
        <v>56</v>
      </c>
      <c r="C53" s="6">
        <v>45</v>
      </c>
      <c r="D53" s="16"/>
      <c r="E53" s="17"/>
      <c r="F53" s="18"/>
      <c r="G53" s="19"/>
      <c r="H53" s="18"/>
      <c r="I53" s="19"/>
      <c r="J53" s="24"/>
      <c r="K53" s="25"/>
      <c r="L53" s="19"/>
      <c r="M53" s="19"/>
    </row>
    <row r="54" spans="2:13" ht="27.75" customHeight="1" x14ac:dyDescent="0.25">
      <c r="B54" s="15" t="s">
        <v>57</v>
      </c>
      <c r="C54" s="6">
        <v>46</v>
      </c>
      <c r="D54" s="14">
        <f>D9+D18+D22+D26+D35+D36+D37+D38+D42+D39+D45+D46+D47+D52</f>
        <v>0</v>
      </c>
      <c r="E54" s="14">
        <f t="shared" ref="E54:M54" si="7">E9+E18+E22+E26+E35+E36+E37+E38+E42+E39+E45+E46+E47+E52</f>
        <v>0</v>
      </c>
      <c r="F54" s="14">
        <f t="shared" si="7"/>
        <v>0</v>
      </c>
      <c r="G54" s="14">
        <f t="shared" si="7"/>
        <v>0</v>
      </c>
      <c r="H54" s="7">
        <f t="shared" si="7"/>
        <v>0</v>
      </c>
      <c r="I54" s="7">
        <f t="shared" si="7"/>
        <v>0</v>
      </c>
      <c r="J54" s="7">
        <f t="shared" si="7"/>
        <v>0</v>
      </c>
      <c r="K54" s="26">
        <f t="shared" si="7"/>
        <v>0</v>
      </c>
      <c r="L54" s="7">
        <f t="shared" si="7"/>
        <v>0</v>
      </c>
      <c r="M54" s="7">
        <f t="shared" si="7"/>
        <v>0</v>
      </c>
    </row>
    <row r="55" spans="2:13" ht="15.75" x14ac:dyDescent="0.25">
      <c r="B55" s="27"/>
      <c r="C55" s="37"/>
      <c r="D55" s="37"/>
      <c r="E55" s="28"/>
      <c r="F55" s="28"/>
      <c r="G55" s="28"/>
      <c r="H55" s="28"/>
      <c r="I55" s="28"/>
    </row>
    <row r="57" spans="2:13" x14ac:dyDescent="0.25">
      <c r="B57" s="29" t="s">
        <v>58</v>
      </c>
    </row>
    <row r="58" spans="2:13" ht="15.75" x14ac:dyDescent="0.25">
      <c r="B58" s="30" t="s">
        <v>59</v>
      </c>
    </row>
    <row r="59" spans="2:13" ht="37.5" customHeight="1" x14ac:dyDescent="0.25">
      <c r="B59" s="31"/>
      <c r="C59" s="31"/>
      <c r="D59" s="31"/>
      <c r="E59" s="32"/>
      <c r="F59" s="32"/>
      <c r="G59" s="32"/>
      <c r="H59" s="32"/>
      <c r="I59" s="32"/>
      <c r="J59" s="27"/>
    </row>
  </sheetData>
  <sheetProtection sheet="1" formatCells="0" formatColumns="0" formatRows="0" insertHyperlinks="0" selectLockedCells="1"/>
  <mergeCells count="12">
    <mergeCell ref="C55:D55"/>
    <mergeCell ref="B3:M3"/>
    <mergeCell ref="B6:B7"/>
    <mergeCell ref="C6:C7"/>
    <mergeCell ref="D6:E6"/>
    <mergeCell ref="F6:G6"/>
    <mergeCell ref="H6:J6"/>
    <mergeCell ref="K6:M6"/>
    <mergeCell ref="B1:C1"/>
    <mergeCell ref="D1:K1"/>
    <mergeCell ref="B2:C2"/>
    <mergeCell ref="D2:K2"/>
  </mergeCells>
  <dataValidations count="1">
    <dataValidation type="whole" allowBlank="1" showInputMessage="1" showErrorMessage="1" sqref="D27:M38 D19:M21 D10:M17 D43:M53 D40:M41 D23:M25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9"/>
  <sheetViews>
    <sheetView topLeftCell="B1" zoomScaleNormal="100" workbookViewId="0">
      <selection activeCell="D1" sqref="D1:K1"/>
    </sheetView>
  </sheetViews>
  <sheetFormatPr defaultRowHeight="15" x14ac:dyDescent="0.25"/>
  <cols>
    <col min="1" max="1" width="2.7109375" customWidth="1"/>
    <col min="2" max="2" width="53.140625" customWidth="1"/>
    <col min="3" max="3" width="10.42578125" customWidth="1"/>
    <col min="4" max="4" width="13" customWidth="1"/>
    <col min="5" max="5" width="14.7109375" customWidth="1"/>
    <col min="6" max="6" width="10.7109375" customWidth="1"/>
    <col min="7" max="7" width="14.7109375" customWidth="1"/>
    <col min="8" max="8" width="11.5703125" customWidth="1"/>
    <col min="9" max="9" width="17.42578125" customWidth="1"/>
    <col min="10" max="10" width="23.85546875" customWidth="1"/>
    <col min="12" max="12" width="16.28515625" customWidth="1"/>
    <col min="13" max="13" width="24.5703125" customWidth="1"/>
  </cols>
  <sheetData>
    <row r="1" spans="1:13" x14ac:dyDescent="0.25">
      <c r="A1" s="1"/>
      <c r="B1" s="38" t="s">
        <v>60</v>
      </c>
      <c r="C1" s="38"/>
      <c r="D1" s="47"/>
      <c r="E1" s="48"/>
      <c r="F1" s="48"/>
      <c r="G1" s="48"/>
      <c r="H1" s="48"/>
      <c r="I1" s="48"/>
      <c r="J1" s="48"/>
      <c r="K1" s="49"/>
    </row>
    <row r="2" spans="1:13" x14ac:dyDescent="0.25">
      <c r="A2" s="1"/>
      <c r="B2" s="50" t="s">
        <v>61</v>
      </c>
      <c r="C2" s="50"/>
      <c r="D2" s="47"/>
      <c r="E2" s="48"/>
      <c r="F2" s="48"/>
      <c r="G2" s="48"/>
      <c r="H2" s="48"/>
      <c r="I2" s="48"/>
      <c r="J2" s="48"/>
      <c r="K2" s="49"/>
    </row>
    <row r="3" spans="1:13" ht="30" customHeight="1" x14ac:dyDescent="0.25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6" spans="1:13" ht="93.75" customHeight="1" x14ac:dyDescent="0.25">
      <c r="B6" s="41" t="s">
        <v>1</v>
      </c>
      <c r="C6" s="41" t="s">
        <v>2</v>
      </c>
      <c r="D6" s="43" t="s">
        <v>3</v>
      </c>
      <c r="E6" s="44"/>
      <c r="F6" s="45" t="s">
        <v>4</v>
      </c>
      <c r="G6" s="45"/>
      <c r="H6" s="45" t="s">
        <v>5</v>
      </c>
      <c r="I6" s="45"/>
      <c r="J6" s="45"/>
      <c r="K6" s="44" t="s">
        <v>6</v>
      </c>
      <c r="L6" s="44"/>
      <c r="M6" s="46"/>
    </row>
    <row r="7" spans="1:13" ht="46.5" customHeight="1" x14ac:dyDescent="0.25">
      <c r="B7" s="42"/>
      <c r="C7" s="42"/>
      <c r="D7" s="2" t="s">
        <v>7</v>
      </c>
      <c r="E7" s="2" t="s">
        <v>8</v>
      </c>
      <c r="F7" s="2" t="s">
        <v>7</v>
      </c>
      <c r="G7" s="2" t="s">
        <v>8</v>
      </c>
      <c r="H7" s="2" t="s">
        <v>9</v>
      </c>
      <c r="I7" s="2" t="s">
        <v>10</v>
      </c>
      <c r="J7" s="3" t="s">
        <v>11</v>
      </c>
      <c r="K7" s="2" t="s">
        <v>9</v>
      </c>
      <c r="L7" s="2" t="s">
        <v>10</v>
      </c>
      <c r="M7" s="3" t="s">
        <v>11</v>
      </c>
    </row>
    <row r="8" spans="1:13" ht="17.25" customHeight="1" x14ac:dyDescent="0.2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</row>
    <row r="9" spans="1:13" ht="30" customHeight="1" x14ac:dyDescent="0.25">
      <c r="B9" s="5" t="s">
        <v>12</v>
      </c>
      <c r="C9" s="6">
        <v>1</v>
      </c>
      <c r="D9" s="7">
        <f>SUM(D10:D17)</f>
        <v>0</v>
      </c>
      <c r="E9" s="7">
        <f t="shared" ref="E9:M9" si="0">SUM(E10:E17)</f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</row>
    <row r="10" spans="1:13" x14ac:dyDescent="0.25">
      <c r="B10" s="8" t="s">
        <v>13</v>
      </c>
      <c r="C10" s="6">
        <v>2</v>
      </c>
      <c r="D10" s="9"/>
      <c r="E10" s="10"/>
      <c r="F10" s="10"/>
      <c r="G10" s="10"/>
      <c r="H10" s="10"/>
      <c r="I10" s="10"/>
      <c r="J10" s="10"/>
      <c r="K10" s="10"/>
      <c r="L10" s="10"/>
      <c r="M10" s="9"/>
    </row>
    <row r="11" spans="1:13" x14ac:dyDescent="0.25">
      <c r="B11" s="11" t="s">
        <v>14</v>
      </c>
      <c r="C11" s="6">
        <v>3</v>
      </c>
      <c r="D11" s="9"/>
      <c r="E11" s="10"/>
      <c r="F11" s="10"/>
      <c r="G11" s="10"/>
      <c r="H11" s="10"/>
      <c r="I11" s="10"/>
      <c r="J11" s="10"/>
      <c r="K11" s="10"/>
      <c r="L11" s="10"/>
      <c r="M11" s="9"/>
    </row>
    <row r="12" spans="1:13" x14ac:dyDescent="0.25">
      <c r="B12" s="11" t="s">
        <v>15</v>
      </c>
      <c r="C12" s="6">
        <v>4</v>
      </c>
      <c r="D12" s="9"/>
      <c r="E12" s="10"/>
      <c r="F12" s="10"/>
      <c r="G12" s="10"/>
      <c r="H12" s="10"/>
      <c r="I12" s="10"/>
      <c r="J12" s="10"/>
      <c r="K12" s="10"/>
      <c r="L12" s="10"/>
      <c r="M12" s="9"/>
    </row>
    <row r="13" spans="1:13" x14ac:dyDescent="0.25">
      <c r="B13" s="8" t="s">
        <v>16</v>
      </c>
      <c r="C13" s="6">
        <v>5</v>
      </c>
      <c r="D13" s="9"/>
      <c r="E13" s="10"/>
      <c r="F13" s="10"/>
      <c r="G13" s="10"/>
      <c r="H13" s="10"/>
      <c r="I13" s="10"/>
      <c r="J13" s="10"/>
      <c r="K13" s="10"/>
      <c r="L13" s="10"/>
      <c r="M13" s="9"/>
    </row>
    <row r="14" spans="1:13" x14ac:dyDescent="0.25">
      <c r="B14" s="11" t="s">
        <v>17</v>
      </c>
      <c r="C14" s="6">
        <v>6</v>
      </c>
      <c r="D14" s="9"/>
      <c r="E14" s="10"/>
      <c r="F14" s="10"/>
      <c r="G14" s="10"/>
      <c r="H14" s="10"/>
      <c r="I14" s="10"/>
      <c r="J14" s="10"/>
      <c r="K14" s="10"/>
      <c r="L14" s="10"/>
      <c r="M14" s="9"/>
    </row>
    <row r="15" spans="1:13" x14ac:dyDescent="0.25">
      <c r="B15" s="11" t="s">
        <v>18</v>
      </c>
      <c r="C15" s="6">
        <v>7</v>
      </c>
      <c r="D15" s="9"/>
      <c r="E15" s="10"/>
      <c r="F15" s="10"/>
      <c r="G15" s="10"/>
      <c r="H15" s="10"/>
      <c r="I15" s="10"/>
      <c r="J15" s="10"/>
      <c r="K15" s="10"/>
      <c r="L15" s="10"/>
      <c r="M15" s="9"/>
    </row>
    <row r="16" spans="1:13" x14ac:dyDescent="0.25">
      <c r="B16" s="11" t="s">
        <v>19</v>
      </c>
      <c r="C16" s="6">
        <v>8</v>
      </c>
      <c r="D16" s="9"/>
      <c r="E16" s="10"/>
      <c r="F16" s="10"/>
      <c r="G16" s="10"/>
      <c r="H16" s="10"/>
      <c r="I16" s="10"/>
      <c r="J16" s="10"/>
      <c r="K16" s="10"/>
      <c r="L16" s="10"/>
      <c r="M16" s="9"/>
    </row>
    <row r="17" spans="2:13" x14ac:dyDescent="0.25">
      <c r="B17" s="11" t="s">
        <v>20</v>
      </c>
      <c r="C17" s="6">
        <v>9</v>
      </c>
      <c r="D17" s="12"/>
      <c r="E17" s="13"/>
      <c r="F17" s="13"/>
      <c r="G17" s="13"/>
      <c r="H17" s="13"/>
      <c r="I17" s="13"/>
      <c r="J17" s="13"/>
      <c r="K17" s="13"/>
      <c r="L17" s="13"/>
      <c r="M17" s="12"/>
    </row>
    <row r="18" spans="2:13" ht="25.5" customHeight="1" x14ac:dyDescent="0.25">
      <c r="B18" s="5" t="s">
        <v>21</v>
      </c>
      <c r="C18" s="6">
        <v>10</v>
      </c>
      <c r="D18" s="14">
        <f>SUM(D19:D21)</f>
        <v>0</v>
      </c>
      <c r="E18" s="14">
        <f t="shared" ref="E18:M18" si="1">SUM(E19:E21)</f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</row>
    <row r="19" spans="2:13" x14ac:dyDescent="0.25">
      <c r="B19" s="11" t="s">
        <v>22</v>
      </c>
      <c r="C19" s="6">
        <v>11</v>
      </c>
      <c r="D19" s="12"/>
      <c r="E19" s="13"/>
      <c r="F19" s="13"/>
      <c r="G19" s="13"/>
      <c r="H19" s="13"/>
      <c r="I19" s="13"/>
      <c r="J19" s="13"/>
      <c r="K19" s="13"/>
      <c r="L19" s="13"/>
      <c r="M19" s="12"/>
    </row>
    <row r="20" spans="2:13" x14ac:dyDescent="0.25">
      <c r="B20" s="8" t="s">
        <v>23</v>
      </c>
      <c r="C20" s="6">
        <v>12</v>
      </c>
      <c r="D20" s="12"/>
      <c r="E20" s="13"/>
      <c r="F20" s="13"/>
      <c r="G20" s="13"/>
      <c r="H20" s="13"/>
      <c r="I20" s="13"/>
      <c r="J20" s="13"/>
      <c r="K20" s="13"/>
      <c r="L20" s="13"/>
      <c r="M20" s="12"/>
    </row>
    <row r="21" spans="2:13" x14ac:dyDescent="0.25">
      <c r="B21" s="8" t="s">
        <v>24</v>
      </c>
      <c r="C21" s="6">
        <v>13</v>
      </c>
      <c r="D21" s="12"/>
      <c r="E21" s="13"/>
      <c r="F21" s="13"/>
      <c r="G21" s="13"/>
      <c r="H21" s="13"/>
      <c r="I21" s="13"/>
      <c r="J21" s="13"/>
      <c r="K21" s="13"/>
      <c r="L21" s="13"/>
      <c r="M21" s="12"/>
    </row>
    <row r="22" spans="2:13" ht="30.75" customHeight="1" x14ac:dyDescent="0.25">
      <c r="B22" s="5" t="s">
        <v>25</v>
      </c>
      <c r="C22" s="6">
        <v>14</v>
      </c>
      <c r="D22" s="14">
        <f>SUM(D23:D24)</f>
        <v>0</v>
      </c>
      <c r="E22" s="14">
        <f t="shared" ref="E22:M22" si="2">SUM(E23:E24)</f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</row>
    <row r="23" spans="2:13" ht="15.75" customHeight="1" x14ac:dyDescent="0.25">
      <c r="B23" s="8" t="s">
        <v>26</v>
      </c>
      <c r="C23" s="6">
        <v>15</v>
      </c>
      <c r="D23" s="12"/>
      <c r="E23" s="13"/>
      <c r="F23" s="13"/>
      <c r="G23" s="13"/>
      <c r="H23" s="13"/>
      <c r="I23" s="13"/>
      <c r="J23" s="13"/>
      <c r="K23" s="13"/>
      <c r="L23" s="13"/>
      <c r="M23" s="12"/>
    </row>
    <row r="24" spans="2:13" x14ac:dyDescent="0.25">
      <c r="B24" s="11" t="s">
        <v>27</v>
      </c>
      <c r="C24" s="6">
        <v>16</v>
      </c>
      <c r="D24" s="12"/>
      <c r="E24" s="13"/>
      <c r="F24" s="13"/>
      <c r="G24" s="13"/>
      <c r="H24" s="13"/>
      <c r="I24" s="13"/>
      <c r="J24" s="13"/>
      <c r="K24" s="13"/>
      <c r="L24" s="13"/>
      <c r="M24" s="12"/>
    </row>
    <row r="25" spans="2:13" ht="45" x14ac:dyDescent="0.25">
      <c r="B25" s="15" t="s">
        <v>28</v>
      </c>
      <c r="C25" s="6">
        <v>17</v>
      </c>
      <c r="D25" s="16"/>
      <c r="E25" s="17"/>
      <c r="F25" s="18"/>
      <c r="G25" s="18"/>
      <c r="H25" s="18"/>
      <c r="I25" s="18"/>
      <c r="J25" s="18"/>
      <c r="K25" s="18"/>
      <c r="L25" s="18"/>
      <c r="M25" s="19"/>
    </row>
    <row r="26" spans="2:13" ht="27.75" customHeight="1" x14ac:dyDescent="0.25">
      <c r="B26" s="15" t="s">
        <v>29</v>
      </c>
      <c r="C26" s="6">
        <v>18</v>
      </c>
      <c r="D26" s="14">
        <f>SUM(D27:D34)</f>
        <v>0</v>
      </c>
      <c r="E26" s="14">
        <f t="shared" ref="E26:M26" si="3">SUM(E27:E34)</f>
        <v>0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0</v>
      </c>
    </row>
    <row r="27" spans="2:13" x14ac:dyDescent="0.25">
      <c r="B27" s="20" t="s">
        <v>30</v>
      </c>
      <c r="C27" s="6">
        <v>19</v>
      </c>
      <c r="D27" s="12"/>
      <c r="E27" s="13"/>
      <c r="F27" s="13"/>
      <c r="G27" s="13"/>
      <c r="H27" s="13"/>
      <c r="I27" s="13"/>
      <c r="J27" s="13"/>
      <c r="K27" s="13"/>
      <c r="L27" s="13"/>
      <c r="M27" s="12"/>
    </row>
    <row r="28" spans="2:13" x14ac:dyDescent="0.25">
      <c r="B28" s="20" t="s">
        <v>31</v>
      </c>
      <c r="C28" s="6">
        <v>20</v>
      </c>
      <c r="D28" s="12"/>
      <c r="E28" s="13"/>
      <c r="F28" s="13"/>
      <c r="G28" s="13"/>
      <c r="H28" s="13"/>
      <c r="I28" s="13"/>
      <c r="J28" s="13"/>
      <c r="K28" s="13"/>
      <c r="L28" s="13"/>
      <c r="M28" s="12"/>
    </row>
    <row r="29" spans="2:13" x14ac:dyDescent="0.25">
      <c r="B29" s="20" t="s">
        <v>32</v>
      </c>
      <c r="C29" s="6">
        <v>21</v>
      </c>
      <c r="D29" s="12"/>
      <c r="E29" s="13"/>
      <c r="F29" s="13"/>
      <c r="G29" s="13"/>
      <c r="H29" s="13"/>
      <c r="I29" s="13"/>
      <c r="J29" s="13"/>
      <c r="K29" s="13"/>
      <c r="L29" s="13"/>
      <c r="M29" s="12"/>
    </row>
    <row r="30" spans="2:13" x14ac:dyDescent="0.25">
      <c r="B30" s="20" t="s">
        <v>33</v>
      </c>
      <c r="C30" s="6">
        <v>22</v>
      </c>
      <c r="D30" s="12"/>
      <c r="E30" s="13"/>
      <c r="F30" s="13"/>
      <c r="G30" s="13"/>
      <c r="H30" s="13"/>
      <c r="I30" s="13"/>
      <c r="J30" s="13"/>
      <c r="K30" s="13"/>
      <c r="L30" s="13"/>
      <c r="M30" s="12"/>
    </row>
    <row r="31" spans="2:13" x14ac:dyDescent="0.25">
      <c r="B31" s="20" t="s">
        <v>34</v>
      </c>
      <c r="C31" s="6">
        <v>23</v>
      </c>
      <c r="D31" s="12"/>
      <c r="E31" s="13"/>
      <c r="F31" s="13"/>
      <c r="G31" s="13"/>
      <c r="H31" s="13"/>
      <c r="I31" s="13"/>
      <c r="J31" s="13"/>
      <c r="K31" s="13"/>
      <c r="L31" s="13"/>
      <c r="M31" s="12"/>
    </row>
    <row r="32" spans="2:13" x14ac:dyDescent="0.25">
      <c r="B32" s="20" t="s">
        <v>35</v>
      </c>
      <c r="C32" s="6">
        <v>24</v>
      </c>
      <c r="D32" s="12"/>
      <c r="E32" s="13"/>
      <c r="F32" s="13"/>
      <c r="G32" s="13"/>
      <c r="H32" s="13"/>
      <c r="I32" s="13"/>
      <c r="J32" s="13"/>
      <c r="K32" s="13"/>
      <c r="L32" s="13"/>
      <c r="M32" s="12"/>
    </row>
    <row r="33" spans="2:13" ht="15.75" customHeight="1" x14ac:dyDescent="0.25">
      <c r="B33" s="20" t="s">
        <v>36</v>
      </c>
      <c r="C33" s="6">
        <v>25</v>
      </c>
      <c r="D33" s="12"/>
      <c r="E33" s="13"/>
      <c r="F33" s="13"/>
      <c r="G33" s="13"/>
      <c r="H33" s="13"/>
      <c r="I33" s="13"/>
      <c r="J33" s="13"/>
      <c r="K33" s="13"/>
      <c r="L33" s="13"/>
      <c r="M33" s="12"/>
    </row>
    <row r="34" spans="2:13" ht="30" x14ac:dyDescent="0.25">
      <c r="B34" s="21" t="s">
        <v>37</v>
      </c>
      <c r="C34" s="6">
        <v>26</v>
      </c>
      <c r="D34" s="12"/>
      <c r="E34" s="13"/>
      <c r="F34" s="13"/>
      <c r="G34" s="13"/>
      <c r="H34" s="13"/>
      <c r="I34" s="13"/>
      <c r="J34" s="13"/>
      <c r="K34" s="13"/>
      <c r="L34" s="13"/>
      <c r="M34" s="12"/>
    </row>
    <row r="35" spans="2:13" ht="32.25" customHeight="1" x14ac:dyDescent="0.25">
      <c r="B35" s="15" t="s">
        <v>38</v>
      </c>
      <c r="C35" s="6">
        <v>27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ht="29.25" customHeight="1" x14ac:dyDescent="0.25">
      <c r="B36" s="22" t="s">
        <v>39</v>
      </c>
      <c r="C36" s="6">
        <v>28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ht="28.5" customHeight="1" x14ac:dyDescent="0.25">
      <c r="B37" s="15" t="s">
        <v>40</v>
      </c>
      <c r="C37" s="6">
        <v>29</v>
      </c>
      <c r="D37" s="16"/>
      <c r="E37" s="17"/>
      <c r="F37" s="17"/>
      <c r="G37" s="17"/>
      <c r="H37" s="17"/>
      <c r="I37" s="17"/>
      <c r="J37" s="17"/>
      <c r="K37" s="17"/>
      <c r="L37" s="17"/>
      <c r="M37" s="16"/>
    </row>
    <row r="38" spans="2:13" ht="27.75" customHeight="1" x14ac:dyDescent="0.25">
      <c r="B38" s="22" t="s">
        <v>41</v>
      </c>
      <c r="C38" s="6">
        <v>30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ht="27" customHeight="1" x14ac:dyDescent="0.25">
      <c r="B39" s="22" t="s">
        <v>42</v>
      </c>
      <c r="C39" s="6">
        <v>31</v>
      </c>
      <c r="D39" s="14">
        <f>SUM(D40:D41)</f>
        <v>0</v>
      </c>
      <c r="E39" s="14">
        <f t="shared" ref="E39:M39" si="4">SUM(E40:E41)</f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14">
        <f t="shared" si="4"/>
        <v>0</v>
      </c>
      <c r="L39" s="14">
        <f t="shared" si="4"/>
        <v>0</v>
      </c>
      <c r="M39" s="14">
        <f t="shared" si="4"/>
        <v>0</v>
      </c>
    </row>
    <row r="40" spans="2:13" x14ac:dyDescent="0.25">
      <c r="B40" s="20" t="s">
        <v>43</v>
      </c>
      <c r="C40" s="6">
        <v>32</v>
      </c>
      <c r="D40" s="12"/>
      <c r="E40" s="13"/>
      <c r="F40" s="13"/>
      <c r="G40" s="13"/>
      <c r="H40" s="13"/>
      <c r="I40" s="13"/>
      <c r="J40" s="13"/>
      <c r="K40" s="13"/>
      <c r="L40" s="13"/>
      <c r="M40" s="12"/>
    </row>
    <row r="41" spans="2:13" x14ac:dyDescent="0.25">
      <c r="B41" s="20" t="s">
        <v>44</v>
      </c>
      <c r="C41" s="6">
        <v>33</v>
      </c>
      <c r="D41" s="12"/>
      <c r="E41" s="13"/>
      <c r="F41" s="13"/>
      <c r="G41" s="13"/>
      <c r="H41" s="13"/>
      <c r="I41" s="13"/>
      <c r="J41" s="13"/>
      <c r="K41" s="13"/>
      <c r="L41" s="13"/>
      <c r="M41" s="12"/>
    </row>
    <row r="42" spans="2:13" ht="27.75" customHeight="1" x14ac:dyDescent="0.25">
      <c r="B42" s="15" t="s">
        <v>45</v>
      </c>
      <c r="C42" s="6">
        <v>34</v>
      </c>
      <c r="D42" s="14">
        <f>SUM(D43:D44)</f>
        <v>0</v>
      </c>
      <c r="E42" s="14">
        <f t="shared" ref="E42:M42" si="5">SUM(E43:E44)</f>
        <v>0</v>
      </c>
      <c r="F42" s="14">
        <f t="shared" si="5"/>
        <v>0</v>
      </c>
      <c r="G42" s="14">
        <f t="shared" si="5"/>
        <v>0</v>
      </c>
      <c r="H42" s="14">
        <f t="shared" si="5"/>
        <v>0</v>
      </c>
      <c r="I42" s="14">
        <f t="shared" si="5"/>
        <v>0</v>
      </c>
      <c r="J42" s="14">
        <f t="shared" si="5"/>
        <v>0</v>
      </c>
      <c r="K42" s="14">
        <f t="shared" si="5"/>
        <v>0</v>
      </c>
      <c r="L42" s="14">
        <f t="shared" si="5"/>
        <v>0</v>
      </c>
      <c r="M42" s="14">
        <f t="shared" si="5"/>
        <v>0</v>
      </c>
    </row>
    <row r="43" spans="2:13" x14ac:dyDescent="0.25">
      <c r="B43" s="20" t="s">
        <v>46</v>
      </c>
      <c r="C43" s="6">
        <v>35</v>
      </c>
      <c r="D43" s="12"/>
      <c r="E43" s="13"/>
      <c r="F43" s="13"/>
      <c r="G43" s="13"/>
      <c r="H43" s="13"/>
      <c r="I43" s="13"/>
      <c r="J43" s="13"/>
      <c r="K43" s="13"/>
      <c r="L43" s="13"/>
      <c r="M43" s="12"/>
    </row>
    <row r="44" spans="2:13" x14ac:dyDescent="0.25">
      <c r="B44" s="20" t="s">
        <v>47</v>
      </c>
      <c r="C44" s="6">
        <v>36</v>
      </c>
      <c r="D44" s="12"/>
      <c r="E44" s="13"/>
      <c r="F44" s="13"/>
      <c r="G44" s="13"/>
      <c r="H44" s="13"/>
      <c r="I44" s="13"/>
      <c r="J44" s="13"/>
      <c r="K44" s="13"/>
      <c r="L44" s="13"/>
      <c r="M44" s="12"/>
    </row>
    <row r="45" spans="2:13" ht="27" customHeight="1" x14ac:dyDescent="0.25">
      <c r="B45" s="15" t="s">
        <v>48</v>
      </c>
      <c r="C45" s="6">
        <v>37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ht="26.25" customHeight="1" x14ac:dyDescent="0.25">
      <c r="B46" s="15" t="s">
        <v>49</v>
      </c>
      <c r="C46" s="6">
        <v>38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2:13" ht="25.5" customHeight="1" x14ac:dyDescent="0.25">
      <c r="B47" s="15" t="s">
        <v>50</v>
      </c>
      <c r="C47" s="6">
        <v>39</v>
      </c>
      <c r="D47" s="23">
        <f>SUM(D48:D51)</f>
        <v>0</v>
      </c>
      <c r="E47" s="23">
        <f t="shared" ref="E47:M47" si="6">SUM(E48:E51)</f>
        <v>0</v>
      </c>
      <c r="F47" s="23">
        <f t="shared" si="6"/>
        <v>0</v>
      </c>
      <c r="G47" s="23">
        <f t="shared" si="6"/>
        <v>0</v>
      </c>
      <c r="H47" s="23">
        <f t="shared" si="6"/>
        <v>0</v>
      </c>
      <c r="I47" s="23">
        <f t="shared" si="6"/>
        <v>0</v>
      </c>
      <c r="J47" s="23">
        <f t="shared" si="6"/>
        <v>0</v>
      </c>
      <c r="K47" s="23">
        <f t="shared" si="6"/>
        <v>0</v>
      </c>
      <c r="L47" s="23">
        <f t="shared" si="6"/>
        <v>0</v>
      </c>
      <c r="M47" s="23">
        <f t="shared" si="6"/>
        <v>0</v>
      </c>
    </row>
    <row r="48" spans="2:13" x14ac:dyDescent="0.25">
      <c r="B48" s="20" t="s">
        <v>51</v>
      </c>
      <c r="C48" s="6">
        <v>40</v>
      </c>
      <c r="D48" s="12"/>
      <c r="E48" s="13"/>
      <c r="F48" s="13"/>
      <c r="G48" s="13"/>
      <c r="H48" s="13"/>
      <c r="I48" s="13"/>
      <c r="J48" s="13"/>
      <c r="K48" s="13"/>
      <c r="L48" s="13"/>
      <c r="M48" s="12"/>
    </row>
    <row r="49" spans="2:13" x14ac:dyDescent="0.25">
      <c r="B49" s="20" t="s">
        <v>52</v>
      </c>
      <c r="C49" s="6">
        <v>41</v>
      </c>
      <c r="D49" s="12"/>
      <c r="E49" s="13"/>
      <c r="F49" s="13"/>
      <c r="G49" s="13"/>
      <c r="H49" s="13"/>
      <c r="I49" s="13"/>
      <c r="J49" s="13"/>
      <c r="K49" s="13"/>
      <c r="L49" s="13"/>
      <c r="M49" s="12"/>
    </row>
    <row r="50" spans="2:13" x14ac:dyDescent="0.25">
      <c r="B50" s="20" t="s">
        <v>53</v>
      </c>
      <c r="C50" s="6">
        <v>42</v>
      </c>
      <c r="D50" s="12"/>
      <c r="E50" s="13"/>
      <c r="F50" s="13"/>
      <c r="G50" s="13"/>
      <c r="H50" s="13"/>
      <c r="I50" s="13"/>
      <c r="J50" s="13"/>
      <c r="K50" s="13"/>
      <c r="L50" s="13"/>
      <c r="M50" s="12"/>
    </row>
    <row r="51" spans="2:13" x14ac:dyDescent="0.25">
      <c r="B51" s="20" t="s">
        <v>54</v>
      </c>
      <c r="C51" s="6">
        <v>43</v>
      </c>
      <c r="D51" s="12"/>
      <c r="E51" s="13"/>
      <c r="F51" s="13"/>
      <c r="G51" s="13"/>
      <c r="H51" s="13"/>
      <c r="I51" s="13"/>
      <c r="J51" s="13"/>
      <c r="K51" s="13"/>
      <c r="L51" s="13"/>
      <c r="M51" s="12"/>
    </row>
    <row r="52" spans="2:13" ht="26.25" customHeight="1" x14ac:dyDescent="0.25">
      <c r="B52" s="15" t="s">
        <v>55</v>
      </c>
      <c r="C52" s="6">
        <v>44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ht="45.75" customHeight="1" x14ac:dyDescent="0.25">
      <c r="B53" s="15" t="s">
        <v>56</v>
      </c>
      <c r="C53" s="6">
        <v>45</v>
      </c>
      <c r="D53" s="16"/>
      <c r="E53" s="17"/>
      <c r="F53" s="18"/>
      <c r="G53" s="19"/>
      <c r="H53" s="18"/>
      <c r="I53" s="19"/>
      <c r="J53" s="24"/>
      <c r="K53" s="25"/>
      <c r="L53" s="19"/>
      <c r="M53" s="19"/>
    </row>
    <row r="54" spans="2:13" ht="27.75" customHeight="1" x14ac:dyDescent="0.25">
      <c r="B54" s="15" t="s">
        <v>57</v>
      </c>
      <c r="C54" s="6">
        <v>46</v>
      </c>
      <c r="D54" s="14">
        <f>D9+D18+D22+D26+D35+D36+D37+D38+D42+D39+D45+D46+D47+D52</f>
        <v>0</v>
      </c>
      <c r="E54" s="14">
        <f t="shared" ref="E54:M54" si="7">E9+E18+E22+E26+E35+E36+E37+E38+E42+E39+E45+E46+E47+E52</f>
        <v>0</v>
      </c>
      <c r="F54" s="14">
        <f t="shared" si="7"/>
        <v>0</v>
      </c>
      <c r="G54" s="14">
        <f t="shared" si="7"/>
        <v>0</v>
      </c>
      <c r="H54" s="7">
        <f t="shared" si="7"/>
        <v>0</v>
      </c>
      <c r="I54" s="7">
        <f t="shared" si="7"/>
        <v>0</v>
      </c>
      <c r="J54" s="7">
        <f t="shared" si="7"/>
        <v>0</v>
      </c>
      <c r="K54" s="26">
        <f t="shared" si="7"/>
        <v>0</v>
      </c>
      <c r="L54" s="7">
        <f t="shared" si="7"/>
        <v>0</v>
      </c>
      <c r="M54" s="7">
        <f t="shared" si="7"/>
        <v>0</v>
      </c>
    </row>
    <row r="55" spans="2:13" ht="15.75" x14ac:dyDescent="0.25">
      <c r="B55" s="27"/>
      <c r="C55" s="37"/>
      <c r="D55" s="37"/>
      <c r="E55" s="28"/>
      <c r="F55" s="28"/>
      <c r="G55" s="28"/>
      <c r="H55" s="28"/>
      <c r="I55" s="28"/>
    </row>
    <row r="57" spans="2:13" x14ac:dyDescent="0.25">
      <c r="B57" s="29" t="s">
        <v>58</v>
      </c>
    </row>
    <row r="58" spans="2:13" ht="15.75" x14ac:dyDescent="0.25">
      <c r="B58" s="30" t="s">
        <v>59</v>
      </c>
    </row>
    <row r="59" spans="2:13" ht="37.5" customHeight="1" x14ac:dyDescent="0.25">
      <c r="B59" s="31"/>
      <c r="C59" s="31"/>
      <c r="D59" s="31"/>
      <c r="E59" s="32"/>
      <c r="F59" s="32"/>
      <c r="G59" s="32"/>
      <c r="H59" s="32"/>
      <c r="I59" s="32"/>
      <c r="J59" s="27"/>
    </row>
  </sheetData>
  <sheetProtection sheet="1" formatCells="0" formatColumns="0" formatRows="0" insertHyperlinks="0" selectLockedCells="1"/>
  <mergeCells count="12">
    <mergeCell ref="C55:D55"/>
    <mergeCell ref="B3:M3"/>
    <mergeCell ref="B6:B7"/>
    <mergeCell ref="C6:C7"/>
    <mergeCell ref="D6:E6"/>
    <mergeCell ref="F6:G6"/>
    <mergeCell ref="H6:J6"/>
    <mergeCell ref="K6:M6"/>
    <mergeCell ref="B1:C1"/>
    <mergeCell ref="D1:K1"/>
    <mergeCell ref="B2:C2"/>
    <mergeCell ref="D2:K2"/>
  </mergeCells>
  <dataValidations count="1">
    <dataValidation type="whole" allowBlank="1" showInputMessage="1" showErrorMessage="1" sqref="D27:M38 D19:M21 D10:M17 D43:M53 D40:M41 D23:M25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Раздел III (Свод)</vt:lpstr>
      <vt:lpstr>1</vt:lpstr>
      <vt:lpstr>2</vt:lpstr>
      <vt:lpstr>3</vt:lpstr>
      <vt:lpstr>Последний лист. Не удалять!</vt:lpstr>
      <vt:lpstr>'1'!Заголовки_для_печати</vt:lpstr>
      <vt:lpstr>'2'!Заголовки_для_печати</vt:lpstr>
      <vt:lpstr>'3'!Заголовки_для_печати</vt:lpstr>
      <vt:lpstr>'Последний лист. Не удалять!'!Заголовки_для_печати</vt:lpstr>
      <vt:lpstr>'Раздел III (Свод)'!Заголовки_для_печати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2016-06-17T08:12:17Z</dcterms:created>
  <dcterms:modified xsi:type="dcterms:W3CDTF">2016-06-17T08:58:31Z</dcterms:modified>
</cp:coreProperties>
</file>